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СП\Травы горного Крыма\"/>
    </mc:Choice>
  </mc:AlternateContent>
  <bookViews>
    <workbookView xWindow="0" yWindow="0" windowWidth="24000" windowHeight="110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Лист1!$B$261:$D$279</definedName>
  </definedNames>
  <calcPr calcId="152511"/>
</workbook>
</file>

<file path=xl/calcChain.xml><?xml version="1.0" encoding="utf-8"?>
<calcChain xmlns="http://schemas.openxmlformats.org/spreadsheetml/2006/main">
  <c r="J28" i="2" l="1"/>
  <c r="F28" i="2"/>
</calcChain>
</file>

<file path=xl/sharedStrings.xml><?xml version="1.0" encoding="utf-8"?>
<sst xmlns="http://schemas.openxmlformats.org/spreadsheetml/2006/main" count="670" uniqueCount="297">
  <si>
    <t>ТМ "Травы Горного Крыма"</t>
  </si>
  <si>
    <t>Серия "ЧАЙНЫЙ БУКЕТ"</t>
  </si>
  <si>
    <t>№</t>
  </si>
  <si>
    <t>Наименование</t>
  </si>
  <si>
    <t xml:space="preserve">Ед. </t>
  </si>
  <si>
    <t>Бумаж. Пакет, 125 г</t>
  </si>
  <si>
    <t>Заполните количество единиц</t>
  </si>
  <si>
    <t>Коробка, 100 г</t>
  </si>
  <si>
    <t>Целоф. Пакет, 100 г</t>
  </si>
  <si>
    <t>Коробка, 40 г</t>
  </si>
  <si>
    <t>Ароматный</t>
  </si>
  <si>
    <t>шт.</t>
  </si>
  <si>
    <t>Бодрость</t>
  </si>
  <si>
    <t>Большой Каньон</t>
  </si>
  <si>
    <t>Букет Ай-Петри</t>
  </si>
  <si>
    <t>Витаминный</t>
  </si>
  <si>
    <t>нет</t>
  </si>
  <si>
    <t>Голубая Долина</t>
  </si>
  <si>
    <t>Горный родник</t>
  </si>
  <si>
    <t>Горный чабрец</t>
  </si>
  <si>
    <t>Здоровье</t>
  </si>
  <si>
    <t>Крымское Утро</t>
  </si>
  <si>
    <t>Монастырский</t>
  </si>
  <si>
    <t>Мятная свежесть</t>
  </si>
  <si>
    <t>С легим паром</t>
  </si>
  <si>
    <t>Сила природы</t>
  </si>
  <si>
    <t>Солнечный Крым</t>
  </si>
  <si>
    <t>Хуторок</t>
  </si>
  <si>
    <t xml:space="preserve">Царский сбор </t>
  </si>
  <si>
    <t>Цветы жизни</t>
  </si>
  <si>
    <t>Корона Алупки</t>
  </si>
  <si>
    <t>Волшебная Ливадия</t>
  </si>
  <si>
    <t>Умиление Тавриды</t>
  </si>
  <si>
    <t>Приятное Свидание</t>
  </si>
  <si>
    <t>Лавандовое утро</t>
  </si>
  <si>
    <t>Ласковый берег</t>
  </si>
  <si>
    <t>Легенды Крыма</t>
  </si>
  <si>
    <t>ВСЕГО шт.:</t>
  </si>
  <si>
    <t>НА СУММУ:</t>
  </si>
  <si>
    <t>Лечебная серия: "ЗДОРОВЬЕ"</t>
  </si>
  <si>
    <t>Бумаж. Пакет, 100 г</t>
  </si>
  <si>
    <t>Бумаж. Пакет, 50 г</t>
  </si>
  <si>
    <t>АЛЛЕРГИЯ</t>
  </si>
  <si>
    <t>АНТИАНГИН (ПОЛОСКАНИЕ) ГОРЛА)</t>
  </si>
  <si>
    <t>Афродита</t>
  </si>
  <si>
    <t>БАЛЬЗАМ ЗДОРОВЬЯ (ОМОЛАЖИВАЮЩИЙ)</t>
  </si>
  <si>
    <t>ГИНЕКОЛОГИЧЕСКИЙ</t>
  </si>
  <si>
    <t>ГОРЕЦ (мужская сила)</t>
  </si>
  <si>
    <t>ГРУДНОЙ СБОР (БРОНХОЛИТИЧЕСКИЙ)</t>
  </si>
  <si>
    <t>ДАМСКИЙ</t>
  </si>
  <si>
    <t>ДЛЯ ВСЕЙ СЕМЬИ</t>
  </si>
  <si>
    <t>ДЛЯ ЖЕНЩИН</t>
  </si>
  <si>
    <t>ДЛЯ МУЖЧИН</t>
  </si>
  <si>
    <t>ДОЛГОЛЕТ</t>
  </si>
  <si>
    <t>ЖКТ</t>
  </si>
  <si>
    <t>ЗДОРОВЫЕ СУСТАВЫ</t>
  </si>
  <si>
    <t>ИМПЕРАТОРСКИЙ</t>
  </si>
  <si>
    <t>МАДОННА</t>
  </si>
  <si>
    <t>НОРМ ДАВЛЕНИЕ</t>
  </si>
  <si>
    <t>Нормализующий сон (успокоительный)</t>
  </si>
  <si>
    <t>ОБЩЕУКРЕПЛЯЮЩИЙ</t>
  </si>
  <si>
    <t>ОЧИЩАЮЩИЙ</t>
  </si>
  <si>
    <t>ПЕЧЕНОЧНЫЙ</t>
  </si>
  <si>
    <t>ПОДЖЕЛУДОЧНЫЙ</t>
  </si>
  <si>
    <t>ПОХУДЕНИЕ</t>
  </si>
  <si>
    <t>ПОЧЕЧНЫЙ</t>
  </si>
  <si>
    <t>ПРОТИВОАЛКОГОЛЬНЫЙ</t>
  </si>
  <si>
    <t>ПРОТИВОДИАБЕТИЧЕСКИЙ</t>
  </si>
  <si>
    <t xml:space="preserve">ПРОТИВОПРОСТУДНЫЙ </t>
  </si>
  <si>
    <t>ПРОТИВОСКЛЕРОЗНЫЙ</t>
  </si>
  <si>
    <t>СЕРДЕЧНО-СОСУДИСТЫЙ</t>
  </si>
  <si>
    <t>СОЛНЫШКО</t>
  </si>
  <si>
    <t>УКРЕПЛЕНИЕ ВОЛОС</t>
  </si>
  <si>
    <t>УСПОКОИТЕЛЬНЫЙ</t>
  </si>
  <si>
    <t>ХАНСКИЙ</t>
  </si>
  <si>
    <t>ЧИСТЫЕ СОСУДЫ</t>
  </si>
  <si>
    <t>Серия "МОНАСТЫРСКИЙ"</t>
  </si>
  <si>
    <t>Монастырский Общеукрепляющий</t>
  </si>
  <si>
    <t>Монастырский "Грудной сбор"</t>
  </si>
  <si>
    <t>Монастырский "Бальзам здоровья"</t>
  </si>
  <si>
    <t>Монастырский "Норм. Давление"</t>
  </si>
  <si>
    <t>Монастырский "Противодиабетический"</t>
  </si>
  <si>
    <t>Монастырский "Успокоительный"</t>
  </si>
  <si>
    <t>Монастырский "Травоочиститель"</t>
  </si>
  <si>
    <t>Травоочиститель (противопаразит)</t>
  </si>
  <si>
    <t>Монастырский от курения</t>
  </si>
  <si>
    <t>Серия "СТАРОКРЫМСКИЙ ЧАЙ"</t>
  </si>
  <si>
    <t xml:space="preserve">Аромат любви </t>
  </si>
  <si>
    <t>Бальзам для души</t>
  </si>
  <si>
    <t xml:space="preserve">Богатырский </t>
  </si>
  <si>
    <t xml:space="preserve">Вечерняя Ялта (Успокоительный) </t>
  </si>
  <si>
    <t>Гармония (Бодрость)</t>
  </si>
  <si>
    <t xml:space="preserve">Грация </t>
  </si>
  <si>
    <t xml:space="preserve">Грудной эликсир </t>
  </si>
  <si>
    <t xml:space="preserve">Иван-да-Марья </t>
  </si>
  <si>
    <t xml:space="preserve">Лесная Сказка (Общеукрепляющий) </t>
  </si>
  <si>
    <t xml:space="preserve">Молодость суставов  </t>
  </si>
  <si>
    <t xml:space="preserve">Печеночный дозор </t>
  </si>
  <si>
    <t>Почечное великолепие</t>
  </si>
  <si>
    <t xml:space="preserve">Ритм жизни (нормализующий давление) </t>
  </si>
  <si>
    <t xml:space="preserve">Травяное великолепие </t>
  </si>
  <si>
    <t xml:space="preserve">Энергия жизни </t>
  </si>
  <si>
    <t>Ед.</t>
  </si>
  <si>
    <t xml:space="preserve">Мятная свежесть </t>
  </si>
  <si>
    <t>Серия "СТРАВИНСКИЙ"</t>
  </si>
  <si>
    <t>Коробка, 200 г</t>
  </si>
  <si>
    <t>Царский сбор</t>
  </si>
  <si>
    <t xml:space="preserve">Дары Крыма </t>
  </si>
  <si>
    <t>МОНО ТРАВЫ</t>
  </si>
  <si>
    <t>Целоф. Пакет</t>
  </si>
  <si>
    <t>Барбарис (корень) 50 г</t>
  </si>
  <si>
    <t>Барбарис (ягоды) 80 г</t>
  </si>
  <si>
    <t>Бессмертник 50 г</t>
  </si>
  <si>
    <t>Бузина цвет 40 г</t>
  </si>
  <si>
    <t>Валерьяна(корень) 50 г</t>
  </si>
  <si>
    <t>Василёк 50 г</t>
  </si>
  <si>
    <t>Календула (цвет) 50 г</t>
  </si>
  <si>
    <t>Кизил (плоды) 150 г</t>
  </si>
  <si>
    <t>Крапива 80 г</t>
  </si>
  <si>
    <t>Крушина (кора) 100 г</t>
  </si>
  <si>
    <t>Лён (семя) 100 г</t>
  </si>
  <si>
    <t>Липа 25 г</t>
  </si>
  <si>
    <t>Ортосифон 50 г</t>
  </si>
  <si>
    <t>Пижма 100 г</t>
  </si>
  <si>
    <t>Полынь горькая 50 г</t>
  </si>
  <si>
    <t>Сенна 100 г</t>
  </si>
  <si>
    <t>Тысячелистник 80 г</t>
  </si>
  <si>
    <t>Фасоль (створки) 50 г</t>
  </si>
  <si>
    <t>Хмель (шишка) 25 г</t>
  </si>
  <si>
    <t>Черника (побеги) 50 г</t>
  </si>
  <si>
    <t>Шалфей 100 г</t>
  </si>
  <si>
    <t>Эвкалипт (лист) 60 г</t>
  </si>
  <si>
    <t>Яблоко дикое 200 г</t>
  </si>
  <si>
    <t>ТРАВЫ АЛТАЯ</t>
  </si>
  <si>
    <t xml:space="preserve">Аконит джунгарский 50 г </t>
  </si>
  <si>
    <t>Боровая матка 30 г</t>
  </si>
  <si>
    <t>Диоскорея корень 50 г</t>
  </si>
  <si>
    <t>Красная щетка 50 г</t>
  </si>
  <si>
    <t>Левзея 50 г</t>
  </si>
  <si>
    <t>КРЫМСКОЕ ВАРЕНЬЕ</t>
  </si>
  <si>
    <t>Стекл. тара, 250 мл</t>
  </si>
  <si>
    <t>Барбарис</t>
  </si>
  <si>
    <t>Зизифус</t>
  </si>
  <si>
    <t>Имбирь</t>
  </si>
  <si>
    <t>Крымский дюшес</t>
  </si>
  <si>
    <t>Лаванда</t>
  </si>
  <si>
    <t>Липа</t>
  </si>
  <si>
    <t>Можжевельник</t>
  </si>
  <si>
    <t>Мята</t>
  </si>
  <si>
    <t>Роза</t>
  </si>
  <si>
    <t>Сосновая почка</t>
  </si>
  <si>
    <t>Кизил</t>
  </si>
  <si>
    <t>Шиповник</t>
  </si>
  <si>
    <t>Эхинацея</t>
  </si>
  <si>
    <t>ПОДАРОЧНЫЕ НАБОРЫ ЧАЯ</t>
  </si>
  <si>
    <t>Букет Ай-Петри (4 чая по 50 г)</t>
  </si>
  <si>
    <t>Золотой Бахчисарай (4 чая по 50 г)</t>
  </si>
  <si>
    <t>Крымские Истории (4 чая по 50 г)</t>
  </si>
  <si>
    <t>Приятное Свидание (4 чая по 50 г)</t>
  </si>
  <si>
    <t>Сказочный Крым (4 чая по 50 г)</t>
  </si>
  <si>
    <t>Солнечный Крым (4 чая по 50 г)</t>
  </si>
  <si>
    <t>ТРАВЯНЫЕ ПОДУШКИ</t>
  </si>
  <si>
    <t>Цена</t>
  </si>
  <si>
    <t xml:space="preserve">Валик травяной </t>
  </si>
  <si>
    <t>Валик можжевелово-лавандовый</t>
  </si>
  <si>
    <t>Аромат Крыма</t>
  </si>
  <si>
    <t>60 р.</t>
  </si>
  <si>
    <t>Оберег</t>
  </si>
  <si>
    <t>Аромат Любви (саше)</t>
  </si>
  <si>
    <t>Лавандочка (саше)</t>
  </si>
  <si>
    <t>Можжевел.-лавандовая 21*21</t>
  </si>
  <si>
    <t>Сладкий сон 21*21</t>
  </si>
  <si>
    <t>Сонная 21*21</t>
  </si>
  <si>
    <t>Спокойной ночи 21*21</t>
  </si>
  <si>
    <t>Успокоительная 21*21</t>
  </si>
  <si>
    <t>Южная ночь 21*21</t>
  </si>
  <si>
    <t>ДЕТСКИЕ ТРАВЯНЫЕ ПОДУШКИ</t>
  </si>
  <si>
    <t>Баюшки-Баю 21*10</t>
  </si>
  <si>
    <t>Волшебный сон 21*10</t>
  </si>
  <si>
    <t>Медвежонок Соня 21*10</t>
  </si>
  <si>
    <t>Сказочный сон 21*10</t>
  </si>
  <si>
    <t>Мятная свежесть 21*10</t>
  </si>
  <si>
    <t>Подушка лавандовая 21*10</t>
  </si>
  <si>
    <t>НОВИНКИ</t>
  </si>
  <si>
    <t>Кизиловый сад (200 гр)</t>
  </si>
  <si>
    <t>Серия "Чайный Букет"</t>
  </si>
  <si>
    <t>"ЧАЙНЫЙ БУКЕТ</t>
  </si>
  <si>
    <t>Полынь горькая (крафт) 50 г</t>
  </si>
  <si>
    <t>Пижма (крафт) 50 г</t>
  </si>
  <si>
    <t>Малина лист (крафт) 40 г</t>
  </si>
  <si>
    <t>Пустырник (крафт) 40 г</t>
  </si>
  <si>
    <t>Липа (крафт) 25 г</t>
  </si>
  <si>
    <t>Чабрец лимонный (крафт) 50 г</t>
  </si>
  <si>
    <t>Душица (крафт) 50 г</t>
  </si>
  <si>
    <t>Зверобой (крафт) 80 г</t>
  </si>
  <si>
    <t>Клевер цвет (крафт) 30 г</t>
  </si>
  <si>
    <t>Лимонник (железница) (крафт) 40 г</t>
  </si>
  <si>
    <t>Роза (крафт) 30 г</t>
  </si>
  <si>
    <t>Лаванда (крафт) 50 г</t>
  </si>
  <si>
    <t>Иван-чай фермент. (крафт) 50 гр</t>
  </si>
  <si>
    <t>Мелисса (крафт) 50 г</t>
  </si>
  <si>
    <t>Ромашка (крафт) 50 г</t>
  </si>
  <si>
    <t>Кизил плоды (крафт) 200 г</t>
  </si>
  <si>
    <t>Шиповник плоды (крафт) 150 г</t>
  </si>
  <si>
    <t>Фруктовый чай (200 гр)</t>
  </si>
  <si>
    <t>Ф/п,50 гр</t>
  </si>
  <si>
    <t>Тысячелистник (крафт) 50 г</t>
  </si>
  <si>
    <t>Солодка корень (крафт) 90 г</t>
  </si>
  <si>
    <t>Девясил корень (крафт) 200 г</t>
  </si>
  <si>
    <t>Крапива (крафт) 50 г</t>
  </si>
  <si>
    <t>Можжевельник плоды (крафт) 100 г</t>
  </si>
  <si>
    <t>Боярышник плоды (крафт) 150 г</t>
  </si>
  <si>
    <t>Можжевел.-лавандовая 22*22</t>
  </si>
  <si>
    <t>Сладкий сон 22*22</t>
  </si>
  <si>
    <t>Сонная 22*22</t>
  </si>
  <si>
    <t>Спокойной ночи 22*22</t>
  </si>
  <si>
    <t>Успокоительная 22*22</t>
  </si>
  <si>
    <t>Южная ночь 22*22</t>
  </si>
  <si>
    <t>Груша дикая 200 гр</t>
  </si>
  <si>
    <t>Гибискус (каркадэ) 80 г</t>
  </si>
  <si>
    <t>Солодка (корень) 90 г</t>
  </si>
  <si>
    <t>Плодово-ягодный чай (200 гр)</t>
  </si>
  <si>
    <t>Пустырник 100 г</t>
  </si>
  <si>
    <t>Очанка 60 г</t>
  </si>
  <si>
    <t>Иван-чай (крафт) 50 г</t>
  </si>
  <si>
    <t>50 р.</t>
  </si>
  <si>
    <t>70 р.</t>
  </si>
  <si>
    <t>Эхинацея 100 г</t>
  </si>
  <si>
    <t>Софора (плоды) 130 г</t>
  </si>
  <si>
    <t>Стевия 30 г</t>
  </si>
  <si>
    <t>Хвощ 70 г</t>
  </si>
  <si>
    <t>Чабрец 60 г</t>
  </si>
  <si>
    <t>Череда 90 г</t>
  </si>
  <si>
    <t>Сабельник 60 г</t>
  </si>
  <si>
    <t>Ромашка 90 г</t>
  </si>
  <si>
    <t>Розмарин 50 г</t>
  </si>
  <si>
    <t>Репяшок 80 г</t>
  </si>
  <si>
    <t>Роза 30 г</t>
  </si>
  <si>
    <t>Роза 60 г</t>
  </si>
  <si>
    <t>Расторопша 150 г</t>
  </si>
  <si>
    <t>Кукольник 50 г</t>
  </si>
  <si>
    <t>Козлятник 60 г</t>
  </si>
  <si>
    <t>Клевер 50 г</t>
  </si>
  <si>
    <t>Лимонник 50 г</t>
  </si>
  <si>
    <t>Лопух (корень) 90 г</t>
  </si>
  <si>
    <t>Мелисса 60 г</t>
  </si>
  <si>
    <t>Можжевельник 80 г</t>
  </si>
  <si>
    <t>Мята 30 г</t>
  </si>
  <si>
    <t>Мята 60 г</t>
  </si>
  <si>
    <t>Омела 120 г</t>
  </si>
  <si>
    <t>Адонис 100 г</t>
  </si>
  <si>
    <t>Аир (корень) 60 г</t>
  </si>
  <si>
    <t>Боярышник (плод) 125 г</t>
  </si>
  <si>
    <t>Боярышник (цвет) 90 г</t>
  </si>
  <si>
    <t>Дары Крыма 100 г</t>
  </si>
  <si>
    <t>Дары Крыма 200 г</t>
  </si>
  <si>
    <t>Девясил (корень) 110 г</t>
  </si>
  <si>
    <r>
      <rPr>
        <sz val="12"/>
        <rFont val="Trebuchet MS"/>
        <family val="2"/>
        <charset val="204"/>
      </rPr>
      <t>Донник</t>
    </r>
    <r>
      <rPr>
        <i/>
        <sz val="12"/>
        <rFont val="Trebuchet MS"/>
        <family val="2"/>
        <charset val="204"/>
      </rPr>
      <t xml:space="preserve"> </t>
    </r>
    <r>
      <rPr>
        <sz val="12"/>
        <rFont val="Trebuchet MS"/>
        <family val="2"/>
        <charset val="204"/>
      </rPr>
      <t>100 г</t>
    </r>
  </si>
  <si>
    <t>Душица 80 г</t>
  </si>
  <si>
    <t>Железняк 60 г</t>
  </si>
  <si>
    <t>Зверобой 100 г</t>
  </si>
  <si>
    <t>Иван-чай 70 г</t>
  </si>
  <si>
    <t>Калган (корень) 125 г</t>
  </si>
  <si>
    <t>Лаванда 30 г</t>
  </si>
  <si>
    <t>Лаванда 60 г</t>
  </si>
  <si>
    <t>Лапчатка 100 г</t>
  </si>
  <si>
    <t>Лапчатка 50 г</t>
  </si>
  <si>
    <t>Шиповник корень 100 г</t>
  </si>
  <si>
    <t>Шиповник плоды 150 г</t>
  </si>
  <si>
    <t>Марена красильная (корень) 60 г</t>
  </si>
  <si>
    <t>Морозник 20 г</t>
  </si>
  <si>
    <t>Родиола розов 50 г (Золотой корень)</t>
  </si>
  <si>
    <t>Шлемник байкальский 110 г</t>
  </si>
  <si>
    <t>Серия "СТРАВИНСКИЙ" в нейлоновых пирамидках</t>
  </si>
  <si>
    <t>Зеленый чай с мятой (100 гр)</t>
  </si>
  <si>
    <t>Черный чай с чабрецом (100 гр)</t>
  </si>
  <si>
    <t>Ромашковое поле (100 гр)</t>
  </si>
  <si>
    <t>Мятный Уматный (100 гр)</t>
  </si>
  <si>
    <t>Клёвый Чабрецовый (100 гр)</t>
  </si>
  <si>
    <t>Таёжный Микс (100 гр)</t>
  </si>
  <si>
    <t>Дамский с липой (100 гр)</t>
  </si>
  <si>
    <t>Красный корень 50 г</t>
  </si>
  <si>
    <t>Коробка, 50 г</t>
  </si>
  <si>
    <t>ФИТОЧАЙ В ФИЛЬТР-ПАКЕТАХ</t>
  </si>
  <si>
    <t>Аромат любви 25 шт</t>
  </si>
  <si>
    <t>Горный чабрец 25 шт</t>
  </si>
  <si>
    <t>Лесная сказка 25 шт</t>
  </si>
  <si>
    <t>Монастырский 25 шт</t>
  </si>
  <si>
    <t>Мятная свежесть 25 шт</t>
  </si>
  <si>
    <t>Н/П</t>
  </si>
  <si>
    <r>
      <t>Чёрный чай с чабрецом (</t>
    </r>
    <r>
      <rPr>
        <b/>
        <sz val="12"/>
        <color theme="1"/>
        <rFont val="Trebuchet MS"/>
        <family val="2"/>
        <charset val="204"/>
      </rPr>
      <t>крафт</t>
    </r>
    <r>
      <rPr>
        <sz val="12"/>
        <color theme="1"/>
        <rFont val="Trebuchet MS"/>
        <family val="2"/>
        <charset val="204"/>
      </rPr>
      <t>) 50 гр</t>
    </r>
  </si>
  <si>
    <r>
      <t>Зелёный чай с мятой (</t>
    </r>
    <r>
      <rPr>
        <b/>
        <sz val="12"/>
        <color theme="1"/>
        <rFont val="Trebuchet MS"/>
        <family val="2"/>
        <charset val="204"/>
      </rPr>
      <t>крафт</t>
    </r>
    <r>
      <rPr>
        <sz val="12"/>
        <color theme="1"/>
        <rFont val="Trebuchet MS"/>
        <family val="2"/>
        <charset val="204"/>
      </rPr>
      <t>) 50 гр</t>
    </r>
  </si>
  <si>
    <r>
      <t>Плодово-ягодный (</t>
    </r>
    <r>
      <rPr>
        <b/>
        <sz val="12"/>
        <color theme="1"/>
        <rFont val="Trebuchet MS"/>
        <family val="2"/>
        <charset val="204"/>
      </rPr>
      <t>крафт</t>
    </r>
    <r>
      <rPr>
        <sz val="12"/>
        <color theme="1"/>
        <rFont val="Trebuchet MS"/>
        <family val="2"/>
        <charset val="204"/>
      </rPr>
      <t>) 100 гр</t>
    </r>
  </si>
  <si>
    <r>
      <t>Чёрный чай с чабрецом (</t>
    </r>
    <r>
      <rPr>
        <b/>
        <sz val="12"/>
        <color theme="1"/>
        <rFont val="Trebuchet MS"/>
        <family val="2"/>
        <charset val="204"/>
      </rPr>
      <t>коробка</t>
    </r>
    <r>
      <rPr>
        <sz val="12"/>
        <color theme="1"/>
        <rFont val="Trebuchet MS"/>
        <family val="2"/>
        <charset val="204"/>
      </rPr>
      <t>) 50 гр</t>
    </r>
  </si>
  <si>
    <r>
      <t>Зелёный чай с мятой (</t>
    </r>
    <r>
      <rPr>
        <b/>
        <sz val="12"/>
        <color theme="1"/>
        <rFont val="Trebuchet MS"/>
        <family val="2"/>
        <charset val="204"/>
      </rPr>
      <t>коробка</t>
    </r>
    <r>
      <rPr>
        <sz val="12"/>
        <color theme="1"/>
        <rFont val="Trebuchet MS"/>
        <family val="2"/>
        <charset val="204"/>
      </rPr>
      <t>) 50 гр</t>
    </r>
  </si>
  <si>
    <r>
      <t>Лавандовый (</t>
    </r>
    <r>
      <rPr>
        <b/>
        <sz val="12"/>
        <color theme="1"/>
        <rFont val="Trebuchet MS"/>
        <family val="2"/>
        <charset val="204"/>
      </rPr>
      <t>коробка</t>
    </r>
    <r>
      <rPr>
        <sz val="12"/>
        <color theme="1"/>
        <rFont val="Trebuchet MS"/>
        <family val="2"/>
        <charset val="204"/>
      </rPr>
      <t>) 50 гр</t>
    </r>
  </si>
  <si>
    <r>
      <t>Плодово-ягодный (</t>
    </r>
    <r>
      <rPr>
        <b/>
        <sz val="12"/>
        <color theme="1"/>
        <rFont val="Trebuchet MS"/>
        <family val="2"/>
        <charset val="204"/>
      </rPr>
      <t>коробка</t>
    </r>
    <r>
      <rPr>
        <sz val="12"/>
        <color theme="1"/>
        <rFont val="Trebuchet MS"/>
        <family val="2"/>
        <charset val="204"/>
      </rPr>
      <t>) 100 гр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</si>
</sst>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 р.&quot;;[Red]#,##0,&quot;р.&quot;"/>
    <numFmt numFmtId="166" formatCode="##,#\100,&quot; р.&quot;;[Red]\-#,##0\ &quot;₽&quot;"/>
    <numFmt numFmtId="167" formatCode="#,##\1\20,&quot; р.&quot;;[Red]\-#,##0,&quot;р.&quot;"/>
    <numFmt numFmtId="168" formatCode="#,##\90,&quot; р.&quot;;[Red]\-#,##0,\р"/>
    <numFmt numFmtId="169" formatCode="#,##\90,&quot; р.&quot;;[Red]\-#,##0\ &quot;₽&quot;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rebuchet MS"/>
      <family val="2"/>
      <charset val="204"/>
    </font>
    <font>
      <b/>
      <sz val="12"/>
      <color theme="1"/>
      <name val="Trebuchet MS"/>
      <family val="2"/>
      <charset val="204"/>
    </font>
    <font>
      <b/>
      <sz val="12"/>
      <name val="Trebuchet MS"/>
      <family val="2"/>
      <charset val="204"/>
    </font>
    <font>
      <sz val="12"/>
      <name val="Trebuchet MS"/>
      <family val="2"/>
      <charset val="204"/>
    </font>
    <font>
      <b/>
      <i/>
      <sz val="12"/>
      <name val="Trebuchet MS"/>
      <family val="2"/>
      <charset val="204"/>
    </font>
    <font>
      <i/>
      <sz val="12"/>
      <name val="Trebuchet MS"/>
      <family val="2"/>
      <charset val="204"/>
    </font>
    <font>
      <b/>
      <i/>
      <sz val="26"/>
      <color theme="9" tint="-0.249977111117893"/>
      <name val="Trebuchet MS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i/>
      <sz val="22"/>
      <color theme="6" tint="-0.249977111117893"/>
      <name val="Trebuchet MS"/>
      <family val="2"/>
      <charset val="204"/>
    </font>
    <font>
      <sz val="16"/>
      <color theme="6" tint="-0.249977111117893"/>
      <name val="Trebuchet MS"/>
      <family val="2"/>
      <charset val="204"/>
    </font>
    <font>
      <sz val="16"/>
      <color theme="6" tint="-0.499984740745262"/>
      <name val="Trebuchet MS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4">
    <xf numFmtId="0" fontId="0" fillId="0" borderId="0" xfId="0"/>
    <xf numFmtId="164" fontId="0" fillId="0" borderId="0" xfId="0" applyNumberFormat="1"/>
    <xf numFmtId="0" fontId="1" fillId="0" borderId="0" xfId="0" applyFont="1"/>
    <xf numFmtId="0" fontId="3" fillId="0" borderId="1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64" fontId="4" fillId="0" borderId="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1" fillId="0" borderId="10" xfId="0" applyFont="1" applyBorder="1"/>
    <xf numFmtId="0" fontId="2" fillId="0" borderId="8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top" wrapText="1"/>
    </xf>
    <xf numFmtId="0" fontId="1" fillId="0" borderId="2" xfId="0" applyFont="1" applyBorder="1"/>
    <xf numFmtId="0" fontId="4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4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/>
    <xf numFmtId="0" fontId="3" fillId="0" borderId="1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/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/>
    <xf numFmtId="0" fontId="4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5" borderId="0" xfId="0" applyFont="1" applyFill="1"/>
    <xf numFmtId="0" fontId="2" fillId="0" borderId="1" xfId="0" applyFont="1" applyBorder="1"/>
    <xf numFmtId="0" fontId="1" fillId="6" borderId="0" xfId="0" applyFont="1" applyFill="1"/>
    <xf numFmtId="0" fontId="1" fillId="0" borderId="0" xfId="0" applyFont="1" applyFill="1"/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0</xdr:rowOff>
    </xdr:from>
    <xdr:to>
      <xdr:col>1</xdr:col>
      <xdr:colOff>1883835</xdr:colOff>
      <xdr:row>2</xdr:row>
      <xdr:rowOff>232834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084" y="0"/>
          <a:ext cx="1693334" cy="1693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311"/>
  <sheetViews>
    <sheetView tabSelected="1" topLeftCell="A292" zoomScale="90" zoomScaleNormal="90" workbookViewId="0">
      <selection activeCell="F124" sqref="F124"/>
    </sheetView>
  </sheetViews>
  <sheetFormatPr defaultRowHeight="18" outlineLevelRow="1" x14ac:dyDescent="0.35"/>
  <cols>
    <col min="1" max="1" width="4" style="2" customWidth="1"/>
    <col min="2" max="2" width="45.5703125" style="2" customWidth="1"/>
    <col min="3" max="3" width="5.42578125" style="2" customWidth="1"/>
    <col min="4" max="4" width="10.7109375" style="2" customWidth="1"/>
    <col min="5" max="5" width="11.5703125" style="2" customWidth="1"/>
    <col min="6" max="6" width="9.140625" style="2"/>
    <col min="7" max="7" width="11.140625" style="2" customWidth="1"/>
    <col min="8" max="16384" width="9.140625" style="2"/>
  </cols>
  <sheetData>
    <row r="1" spans="1:7" ht="78.75" customHeight="1" x14ac:dyDescent="0.35">
      <c r="A1" s="120"/>
      <c r="B1" s="121"/>
      <c r="C1" s="122" t="s">
        <v>0</v>
      </c>
      <c r="D1" s="122"/>
      <c r="E1" s="122"/>
      <c r="F1" s="123"/>
      <c r="G1" s="123"/>
    </row>
    <row r="2" spans="1:7" ht="36" customHeight="1" x14ac:dyDescent="0.45">
      <c r="A2" s="71"/>
      <c r="B2" s="72"/>
      <c r="C2" s="116"/>
      <c r="D2" s="117"/>
      <c r="E2" s="117"/>
      <c r="F2" s="118"/>
      <c r="G2" s="118"/>
    </row>
    <row r="3" spans="1:7" ht="40.5" customHeight="1" x14ac:dyDescent="0.35">
      <c r="A3" s="73"/>
      <c r="B3" s="74"/>
      <c r="C3" s="115"/>
      <c r="D3" s="115"/>
      <c r="E3" s="115"/>
      <c r="F3" s="119"/>
      <c r="G3" s="119"/>
    </row>
    <row r="4" spans="1:7" ht="16.5" customHeight="1" x14ac:dyDescent="0.35"/>
    <row r="5" spans="1:7" x14ac:dyDescent="0.35">
      <c r="A5" s="98" t="s">
        <v>1</v>
      </c>
      <c r="B5" s="98"/>
      <c r="C5" s="98"/>
      <c r="D5" s="98"/>
      <c r="E5" s="98"/>
      <c r="F5" s="98"/>
      <c r="G5" s="98"/>
    </row>
    <row r="6" spans="1:7" ht="72" outlineLevel="1" x14ac:dyDescent="0.35">
      <c r="A6" s="16" t="s">
        <v>2</v>
      </c>
      <c r="B6" s="3" t="s">
        <v>3</v>
      </c>
      <c r="C6" s="4" t="s">
        <v>4</v>
      </c>
      <c r="D6" s="5" t="s">
        <v>5</v>
      </c>
      <c r="E6" s="5" t="s">
        <v>7</v>
      </c>
      <c r="F6" s="5" t="s">
        <v>8</v>
      </c>
      <c r="G6" s="5" t="s">
        <v>9</v>
      </c>
    </row>
    <row r="7" spans="1:7" outlineLevel="1" x14ac:dyDescent="0.35">
      <c r="A7" s="78">
        <v>1</v>
      </c>
      <c r="B7" s="59" t="s">
        <v>10</v>
      </c>
      <c r="C7" s="8" t="s">
        <v>11</v>
      </c>
      <c r="D7" s="40">
        <v>80</v>
      </c>
      <c r="E7" s="40">
        <v>75</v>
      </c>
      <c r="F7" s="40">
        <v>70</v>
      </c>
      <c r="G7" s="40">
        <v>50</v>
      </c>
    </row>
    <row r="8" spans="1:7" outlineLevel="1" x14ac:dyDescent="0.35">
      <c r="A8" s="78">
        <v>2</v>
      </c>
      <c r="B8" s="59" t="s">
        <v>12</v>
      </c>
      <c r="C8" s="8" t="s">
        <v>11</v>
      </c>
      <c r="D8" s="40">
        <v>80</v>
      </c>
      <c r="E8" s="40">
        <v>75</v>
      </c>
      <c r="F8" s="40">
        <v>70</v>
      </c>
      <c r="G8" s="40">
        <v>50</v>
      </c>
    </row>
    <row r="9" spans="1:7" outlineLevel="1" x14ac:dyDescent="0.35">
      <c r="A9" s="78">
        <v>3</v>
      </c>
      <c r="B9" s="59" t="s">
        <v>13</v>
      </c>
      <c r="C9" s="8" t="s">
        <v>11</v>
      </c>
      <c r="D9" s="40">
        <v>80</v>
      </c>
      <c r="E9" s="40">
        <v>75</v>
      </c>
      <c r="F9" s="40">
        <v>70</v>
      </c>
      <c r="G9" s="40">
        <v>50</v>
      </c>
    </row>
    <row r="10" spans="1:7" outlineLevel="1" x14ac:dyDescent="0.35">
      <c r="A10" s="78">
        <v>4</v>
      </c>
      <c r="B10" s="59" t="s">
        <v>14</v>
      </c>
      <c r="C10" s="8" t="s">
        <v>11</v>
      </c>
      <c r="D10" s="40">
        <v>80</v>
      </c>
      <c r="E10" s="40">
        <v>75</v>
      </c>
      <c r="F10" s="40">
        <v>70</v>
      </c>
      <c r="G10" s="40">
        <v>50</v>
      </c>
    </row>
    <row r="11" spans="1:7" outlineLevel="1" x14ac:dyDescent="0.35">
      <c r="A11" s="78">
        <v>5</v>
      </c>
      <c r="B11" s="59" t="s">
        <v>15</v>
      </c>
      <c r="C11" s="8" t="s">
        <v>11</v>
      </c>
      <c r="D11" s="40">
        <v>80</v>
      </c>
      <c r="E11" s="40">
        <v>75</v>
      </c>
      <c r="F11" s="40">
        <v>70</v>
      </c>
      <c r="G11" s="79" t="s">
        <v>16</v>
      </c>
    </row>
    <row r="12" spans="1:7" outlineLevel="1" x14ac:dyDescent="0.35">
      <c r="A12" s="78">
        <v>6</v>
      </c>
      <c r="B12" s="59" t="s">
        <v>17</v>
      </c>
      <c r="C12" s="8" t="s">
        <v>11</v>
      </c>
      <c r="D12" s="40">
        <v>80</v>
      </c>
      <c r="E12" s="40">
        <v>75</v>
      </c>
      <c r="F12" s="40">
        <v>70</v>
      </c>
      <c r="G12" s="40">
        <v>50</v>
      </c>
    </row>
    <row r="13" spans="1:7" outlineLevel="1" x14ac:dyDescent="0.35">
      <c r="A13" s="78">
        <v>7</v>
      </c>
      <c r="B13" s="59" t="s">
        <v>18</v>
      </c>
      <c r="C13" s="8" t="s">
        <v>11</v>
      </c>
      <c r="D13" s="40">
        <v>80</v>
      </c>
      <c r="E13" s="40">
        <v>75</v>
      </c>
      <c r="F13" s="40">
        <v>70</v>
      </c>
      <c r="G13" s="40">
        <v>50</v>
      </c>
    </row>
    <row r="14" spans="1:7" outlineLevel="1" x14ac:dyDescent="0.35">
      <c r="A14" s="78">
        <v>8</v>
      </c>
      <c r="B14" s="59" t="s">
        <v>19</v>
      </c>
      <c r="C14" s="8" t="s">
        <v>11</v>
      </c>
      <c r="D14" s="40">
        <v>80</v>
      </c>
      <c r="E14" s="40">
        <v>75</v>
      </c>
      <c r="F14" s="40">
        <v>70</v>
      </c>
      <c r="G14" s="40">
        <v>50</v>
      </c>
    </row>
    <row r="15" spans="1:7" outlineLevel="1" x14ac:dyDescent="0.35">
      <c r="A15" s="78">
        <v>9</v>
      </c>
      <c r="B15" s="59" t="s">
        <v>20</v>
      </c>
      <c r="C15" s="8" t="s">
        <v>11</v>
      </c>
      <c r="D15" s="40">
        <v>80</v>
      </c>
      <c r="E15" s="40">
        <v>75</v>
      </c>
      <c r="F15" s="40">
        <v>70</v>
      </c>
      <c r="G15" s="40">
        <v>50</v>
      </c>
    </row>
    <row r="16" spans="1:7" outlineLevel="1" x14ac:dyDescent="0.35">
      <c r="A16" s="78">
        <v>10</v>
      </c>
      <c r="B16" s="59" t="s">
        <v>21</v>
      </c>
      <c r="C16" s="8" t="s">
        <v>11</v>
      </c>
      <c r="D16" s="40">
        <v>80</v>
      </c>
      <c r="E16" s="40">
        <v>75</v>
      </c>
      <c r="F16" s="40">
        <v>70</v>
      </c>
      <c r="G16" s="40">
        <v>50</v>
      </c>
    </row>
    <row r="17" spans="1:7" outlineLevel="1" x14ac:dyDescent="0.35">
      <c r="A17" s="78">
        <v>11</v>
      </c>
      <c r="B17" s="59" t="s">
        <v>22</v>
      </c>
      <c r="C17" s="8" t="s">
        <v>11</v>
      </c>
      <c r="D17" s="40">
        <v>80</v>
      </c>
      <c r="E17" s="40">
        <v>75</v>
      </c>
      <c r="F17" s="40">
        <v>70</v>
      </c>
      <c r="G17" s="40">
        <v>50</v>
      </c>
    </row>
    <row r="18" spans="1:7" outlineLevel="1" x14ac:dyDescent="0.35">
      <c r="A18" s="78">
        <v>12</v>
      </c>
      <c r="B18" s="59" t="s">
        <v>23</v>
      </c>
      <c r="C18" s="8" t="s">
        <v>11</v>
      </c>
      <c r="D18" s="40">
        <v>80</v>
      </c>
      <c r="E18" s="40">
        <v>75</v>
      </c>
      <c r="F18" s="40">
        <v>70</v>
      </c>
      <c r="G18" s="40">
        <v>50</v>
      </c>
    </row>
    <row r="19" spans="1:7" outlineLevel="1" x14ac:dyDescent="0.35">
      <c r="A19" s="78">
        <v>13</v>
      </c>
      <c r="B19" s="59" t="s">
        <v>24</v>
      </c>
      <c r="C19" s="8" t="s">
        <v>11</v>
      </c>
      <c r="D19" s="40">
        <v>80</v>
      </c>
      <c r="E19" s="40">
        <v>75</v>
      </c>
      <c r="F19" s="40">
        <v>70</v>
      </c>
      <c r="G19" s="109"/>
    </row>
    <row r="20" spans="1:7" outlineLevel="1" x14ac:dyDescent="0.35">
      <c r="A20" s="78">
        <v>14</v>
      </c>
      <c r="B20" s="59" t="s">
        <v>25</v>
      </c>
      <c r="C20" s="8" t="s">
        <v>11</v>
      </c>
      <c r="D20" s="40">
        <v>80</v>
      </c>
      <c r="E20" s="40">
        <v>75</v>
      </c>
      <c r="F20" s="40">
        <v>70</v>
      </c>
      <c r="G20" s="109"/>
    </row>
    <row r="21" spans="1:7" outlineLevel="1" x14ac:dyDescent="0.35">
      <c r="A21" s="78">
        <v>15</v>
      </c>
      <c r="B21" s="59" t="s">
        <v>26</v>
      </c>
      <c r="C21" s="8" t="s">
        <v>11</v>
      </c>
      <c r="D21" s="40">
        <v>80</v>
      </c>
      <c r="E21" s="40">
        <v>75</v>
      </c>
      <c r="F21" s="40">
        <v>70</v>
      </c>
      <c r="G21" s="40">
        <v>50</v>
      </c>
    </row>
    <row r="22" spans="1:7" outlineLevel="1" x14ac:dyDescent="0.35">
      <c r="A22" s="78">
        <v>16</v>
      </c>
      <c r="B22" s="59" t="s">
        <v>27</v>
      </c>
      <c r="C22" s="8" t="s">
        <v>11</v>
      </c>
      <c r="D22" s="40">
        <v>80</v>
      </c>
      <c r="E22" s="40">
        <v>75</v>
      </c>
      <c r="F22" s="40">
        <v>70</v>
      </c>
      <c r="G22" s="40">
        <v>50</v>
      </c>
    </row>
    <row r="23" spans="1:7" outlineLevel="1" x14ac:dyDescent="0.35">
      <c r="A23" s="78">
        <v>17</v>
      </c>
      <c r="B23" s="59" t="s">
        <v>28</v>
      </c>
      <c r="C23" s="8" t="s">
        <v>11</v>
      </c>
      <c r="D23" s="40">
        <v>80</v>
      </c>
      <c r="E23" s="40">
        <v>75</v>
      </c>
      <c r="F23" s="40">
        <v>70</v>
      </c>
      <c r="G23" s="40">
        <v>50</v>
      </c>
    </row>
    <row r="24" spans="1:7" outlineLevel="1" x14ac:dyDescent="0.35">
      <c r="A24" s="78">
        <v>18</v>
      </c>
      <c r="B24" s="59" t="s">
        <v>29</v>
      </c>
      <c r="C24" s="8" t="s">
        <v>11</v>
      </c>
      <c r="D24" s="40">
        <v>80</v>
      </c>
      <c r="E24" s="40">
        <v>75</v>
      </c>
      <c r="F24" s="40">
        <v>70</v>
      </c>
      <c r="G24" s="109"/>
    </row>
    <row r="25" spans="1:7" outlineLevel="1" x14ac:dyDescent="0.35">
      <c r="A25" s="78">
        <v>19</v>
      </c>
      <c r="B25" s="59" t="s">
        <v>30</v>
      </c>
      <c r="C25" s="8" t="s">
        <v>11</v>
      </c>
      <c r="D25" s="40">
        <v>80</v>
      </c>
      <c r="E25" s="40">
        <v>75</v>
      </c>
      <c r="F25" s="40">
        <v>70</v>
      </c>
      <c r="G25" s="109"/>
    </row>
    <row r="26" spans="1:7" outlineLevel="1" x14ac:dyDescent="0.35">
      <c r="A26" s="78">
        <v>20</v>
      </c>
      <c r="B26" s="59" t="s">
        <v>31</v>
      </c>
      <c r="C26" s="8" t="s">
        <v>11</v>
      </c>
      <c r="D26" s="40">
        <v>80</v>
      </c>
      <c r="E26" s="40">
        <v>75</v>
      </c>
      <c r="F26" s="40">
        <v>70</v>
      </c>
      <c r="G26" s="109"/>
    </row>
    <row r="27" spans="1:7" outlineLevel="1" x14ac:dyDescent="0.35">
      <c r="A27" s="78">
        <v>21</v>
      </c>
      <c r="B27" s="59" t="s">
        <v>32</v>
      </c>
      <c r="C27" s="8" t="s">
        <v>11</v>
      </c>
      <c r="D27" s="40">
        <v>80</v>
      </c>
      <c r="E27" s="40">
        <v>75</v>
      </c>
      <c r="F27" s="40">
        <v>70</v>
      </c>
      <c r="G27" s="109"/>
    </row>
    <row r="28" spans="1:7" ht="18.75" outlineLevel="1" thickBot="1" x14ac:dyDescent="0.4">
      <c r="A28" s="78">
        <v>22</v>
      </c>
      <c r="B28" s="6" t="s">
        <v>33</v>
      </c>
      <c r="C28" s="8" t="s">
        <v>11</v>
      </c>
      <c r="D28" s="49">
        <v>80</v>
      </c>
      <c r="E28" s="49">
        <v>75</v>
      </c>
      <c r="F28" s="49">
        <v>70</v>
      </c>
      <c r="G28" s="109"/>
    </row>
    <row r="29" spans="1:7" outlineLevel="1" x14ac:dyDescent="0.35">
      <c r="A29" s="78">
        <v>23</v>
      </c>
      <c r="B29" s="60" t="s">
        <v>34</v>
      </c>
      <c r="C29" s="7" t="s">
        <v>11</v>
      </c>
      <c r="D29" s="103"/>
      <c r="E29" s="103"/>
      <c r="F29" s="103"/>
      <c r="G29" s="40">
        <v>50</v>
      </c>
    </row>
    <row r="30" spans="1:7" outlineLevel="1" x14ac:dyDescent="0.35">
      <c r="A30" s="78">
        <v>24</v>
      </c>
      <c r="B30" s="60" t="s">
        <v>35</v>
      </c>
      <c r="C30" s="7" t="s">
        <v>11</v>
      </c>
      <c r="D30" s="104"/>
      <c r="E30" s="104"/>
      <c r="F30" s="104"/>
      <c r="G30" s="40">
        <v>50</v>
      </c>
    </row>
    <row r="31" spans="1:7" ht="18.75" outlineLevel="1" thickBot="1" x14ac:dyDescent="0.4">
      <c r="A31" s="78">
        <v>25</v>
      </c>
      <c r="B31" s="60" t="s">
        <v>36</v>
      </c>
      <c r="C31" s="7" t="s">
        <v>11</v>
      </c>
      <c r="D31" s="104"/>
      <c r="E31" s="104"/>
      <c r="F31" s="104"/>
      <c r="G31" s="49">
        <v>50</v>
      </c>
    </row>
    <row r="32" spans="1:7" x14ac:dyDescent="0.35">
      <c r="A32" s="105"/>
      <c r="B32" s="105"/>
      <c r="C32" s="105"/>
      <c r="D32" s="105"/>
      <c r="E32" s="105"/>
      <c r="F32" s="105"/>
      <c r="G32" s="105"/>
    </row>
    <row r="33" spans="1:7" x14ac:dyDescent="0.35">
      <c r="A33" s="112" t="s">
        <v>39</v>
      </c>
      <c r="B33" s="112"/>
      <c r="C33" s="112"/>
      <c r="D33" s="112"/>
      <c r="E33" s="112"/>
      <c r="F33" s="112"/>
      <c r="G33" s="112"/>
    </row>
    <row r="34" spans="1:7" ht="72" outlineLevel="1" x14ac:dyDescent="0.35">
      <c r="A34" s="12" t="s">
        <v>2</v>
      </c>
      <c r="B34" s="3" t="s">
        <v>3</v>
      </c>
      <c r="C34" s="13" t="s">
        <v>4</v>
      </c>
      <c r="D34" s="14" t="s">
        <v>8</v>
      </c>
      <c r="E34" s="14" t="s">
        <v>40</v>
      </c>
      <c r="F34" s="14" t="s">
        <v>41</v>
      </c>
      <c r="G34" s="5" t="s">
        <v>9</v>
      </c>
    </row>
    <row r="35" spans="1:7" outlineLevel="1" x14ac:dyDescent="0.35">
      <c r="A35" s="6">
        <v>1</v>
      </c>
      <c r="B35" s="59" t="s">
        <v>42</v>
      </c>
      <c r="C35" s="8" t="s">
        <v>11</v>
      </c>
      <c r="D35" s="40">
        <v>70</v>
      </c>
      <c r="E35" s="40">
        <v>80</v>
      </c>
      <c r="F35" s="40">
        <v>50</v>
      </c>
      <c r="G35" s="110"/>
    </row>
    <row r="36" spans="1:7" outlineLevel="1" x14ac:dyDescent="0.35">
      <c r="A36" s="6">
        <v>2</v>
      </c>
      <c r="B36" s="59" t="s">
        <v>43</v>
      </c>
      <c r="C36" s="8" t="s">
        <v>11</v>
      </c>
      <c r="D36" s="40">
        <v>70</v>
      </c>
      <c r="E36" s="40">
        <v>80</v>
      </c>
      <c r="F36" s="40">
        <v>50</v>
      </c>
      <c r="G36" s="110"/>
    </row>
    <row r="37" spans="1:7" outlineLevel="1" x14ac:dyDescent="0.35">
      <c r="A37" s="6">
        <v>3</v>
      </c>
      <c r="B37" s="60" t="s">
        <v>44</v>
      </c>
      <c r="C37" s="8" t="s">
        <v>11</v>
      </c>
      <c r="D37" s="40">
        <v>70</v>
      </c>
      <c r="E37" s="40">
        <v>80</v>
      </c>
      <c r="F37" s="40">
        <v>50</v>
      </c>
      <c r="G37" s="110"/>
    </row>
    <row r="38" spans="1:7" ht="36" outlineLevel="1" x14ac:dyDescent="0.35">
      <c r="A38" s="6">
        <v>4</v>
      </c>
      <c r="B38" s="59" t="s">
        <v>45</v>
      </c>
      <c r="C38" s="8" t="s">
        <v>11</v>
      </c>
      <c r="D38" s="40">
        <v>70</v>
      </c>
      <c r="E38" s="40">
        <v>80</v>
      </c>
      <c r="F38" s="40">
        <v>50</v>
      </c>
      <c r="G38" s="110"/>
    </row>
    <row r="39" spans="1:7" outlineLevel="1" x14ac:dyDescent="0.35">
      <c r="A39" s="6">
        <v>5</v>
      </c>
      <c r="B39" s="59" t="s">
        <v>46</v>
      </c>
      <c r="C39" s="8" t="s">
        <v>11</v>
      </c>
      <c r="D39" s="40">
        <v>70</v>
      </c>
      <c r="E39" s="40">
        <v>80</v>
      </c>
      <c r="F39" s="40">
        <v>50</v>
      </c>
      <c r="G39" s="110"/>
    </row>
    <row r="40" spans="1:7" outlineLevel="1" x14ac:dyDescent="0.35">
      <c r="A40" s="6">
        <v>6</v>
      </c>
      <c r="B40" s="59" t="s">
        <v>47</v>
      </c>
      <c r="C40" s="8" t="s">
        <v>11</v>
      </c>
      <c r="D40" s="40">
        <v>70</v>
      </c>
      <c r="E40" s="40">
        <v>80</v>
      </c>
      <c r="F40" s="40">
        <v>50</v>
      </c>
      <c r="G40" s="110"/>
    </row>
    <row r="41" spans="1:7" outlineLevel="1" x14ac:dyDescent="0.35">
      <c r="A41" s="6">
        <v>7</v>
      </c>
      <c r="B41" s="59" t="s">
        <v>48</v>
      </c>
      <c r="C41" s="8" t="s">
        <v>11</v>
      </c>
      <c r="D41" s="40">
        <v>70</v>
      </c>
      <c r="E41" s="40">
        <v>80</v>
      </c>
      <c r="F41" s="40">
        <v>50</v>
      </c>
      <c r="G41" s="110"/>
    </row>
    <row r="42" spans="1:7" outlineLevel="1" x14ac:dyDescent="0.35">
      <c r="A42" s="6">
        <v>8</v>
      </c>
      <c r="B42" s="59" t="s">
        <v>49</v>
      </c>
      <c r="C42" s="8" t="s">
        <v>11</v>
      </c>
      <c r="D42" s="40">
        <v>70</v>
      </c>
      <c r="E42" s="40">
        <v>80</v>
      </c>
      <c r="F42" s="40">
        <v>50</v>
      </c>
      <c r="G42" s="110"/>
    </row>
    <row r="43" spans="1:7" outlineLevel="1" x14ac:dyDescent="0.35">
      <c r="A43" s="6">
        <v>9</v>
      </c>
      <c r="B43" s="6" t="s">
        <v>50</v>
      </c>
      <c r="C43" s="8" t="s">
        <v>11</v>
      </c>
      <c r="D43" s="40">
        <v>70</v>
      </c>
      <c r="E43" s="40">
        <v>80</v>
      </c>
      <c r="F43" s="40">
        <v>50</v>
      </c>
      <c r="G43" s="110"/>
    </row>
    <row r="44" spans="1:7" outlineLevel="1" x14ac:dyDescent="0.35">
      <c r="A44" s="6">
        <v>10</v>
      </c>
      <c r="B44" s="59" t="s">
        <v>51</v>
      </c>
      <c r="C44" s="8" t="s">
        <v>11</v>
      </c>
      <c r="D44" s="40">
        <v>70</v>
      </c>
      <c r="E44" s="40">
        <v>80</v>
      </c>
      <c r="F44" s="40">
        <v>50</v>
      </c>
      <c r="G44" s="110"/>
    </row>
    <row r="45" spans="1:7" outlineLevel="1" x14ac:dyDescent="0.35">
      <c r="A45" s="6">
        <v>11</v>
      </c>
      <c r="B45" s="59" t="s">
        <v>52</v>
      </c>
      <c r="C45" s="8" t="s">
        <v>11</v>
      </c>
      <c r="D45" s="40">
        <v>70</v>
      </c>
      <c r="E45" s="40">
        <v>80</v>
      </c>
      <c r="F45" s="40">
        <v>50</v>
      </c>
      <c r="G45" s="110"/>
    </row>
    <row r="46" spans="1:7" outlineLevel="1" x14ac:dyDescent="0.35">
      <c r="A46" s="6">
        <v>12</v>
      </c>
      <c r="B46" s="6" t="s">
        <v>53</v>
      </c>
      <c r="C46" s="8" t="s">
        <v>11</v>
      </c>
      <c r="D46" s="40">
        <v>70</v>
      </c>
      <c r="E46" s="40">
        <v>80</v>
      </c>
      <c r="F46" s="40">
        <v>50</v>
      </c>
      <c r="G46" s="110"/>
    </row>
    <row r="47" spans="1:7" outlineLevel="1" x14ac:dyDescent="0.35">
      <c r="A47" s="6">
        <v>13</v>
      </c>
      <c r="B47" s="59" t="s">
        <v>54</v>
      </c>
      <c r="C47" s="8" t="s">
        <v>11</v>
      </c>
      <c r="D47" s="40">
        <v>70</v>
      </c>
      <c r="E47" s="40">
        <v>80</v>
      </c>
      <c r="F47" s="40">
        <v>50</v>
      </c>
      <c r="G47" s="110"/>
    </row>
    <row r="48" spans="1:7" outlineLevel="1" x14ac:dyDescent="0.35">
      <c r="A48" s="6">
        <v>14</v>
      </c>
      <c r="B48" s="59" t="s">
        <v>55</v>
      </c>
      <c r="C48" s="8" t="s">
        <v>11</v>
      </c>
      <c r="D48" s="40">
        <v>70</v>
      </c>
      <c r="E48" s="40">
        <v>80</v>
      </c>
      <c r="F48" s="40">
        <v>50</v>
      </c>
      <c r="G48" s="110"/>
    </row>
    <row r="49" spans="1:7" outlineLevel="1" x14ac:dyDescent="0.35">
      <c r="A49" s="6">
        <v>15</v>
      </c>
      <c r="B49" s="59" t="s">
        <v>56</v>
      </c>
      <c r="C49" s="8" t="s">
        <v>11</v>
      </c>
      <c r="D49" s="40">
        <v>70</v>
      </c>
      <c r="E49" s="40">
        <v>80</v>
      </c>
      <c r="F49" s="40">
        <v>50</v>
      </c>
      <c r="G49" s="63">
        <v>50</v>
      </c>
    </row>
    <row r="50" spans="1:7" outlineLevel="1" x14ac:dyDescent="0.35">
      <c r="A50" s="6">
        <v>16</v>
      </c>
      <c r="B50" s="60" t="s">
        <v>57</v>
      </c>
      <c r="C50" s="8" t="s">
        <v>11</v>
      </c>
      <c r="D50" s="40">
        <v>70</v>
      </c>
      <c r="E50" s="40">
        <v>80</v>
      </c>
      <c r="F50" s="40">
        <v>50</v>
      </c>
      <c r="G50" s="110"/>
    </row>
    <row r="51" spans="1:7" outlineLevel="1" x14ac:dyDescent="0.35">
      <c r="A51" s="6">
        <v>17</v>
      </c>
      <c r="B51" s="59" t="s">
        <v>58</v>
      </c>
      <c r="C51" s="8" t="s">
        <v>11</v>
      </c>
      <c r="D51" s="40">
        <v>70</v>
      </c>
      <c r="E51" s="40">
        <v>80</v>
      </c>
      <c r="F51" s="40">
        <v>50</v>
      </c>
      <c r="G51" s="110"/>
    </row>
    <row r="52" spans="1:7" outlineLevel="1" x14ac:dyDescent="0.35">
      <c r="A52" s="6">
        <v>18</v>
      </c>
      <c r="B52" s="60" t="s">
        <v>59</v>
      </c>
      <c r="C52" s="8" t="s">
        <v>11</v>
      </c>
      <c r="D52" s="40">
        <v>70</v>
      </c>
      <c r="E52" s="40">
        <v>80</v>
      </c>
      <c r="F52" s="40">
        <v>50</v>
      </c>
      <c r="G52" s="110"/>
    </row>
    <row r="53" spans="1:7" outlineLevel="1" x14ac:dyDescent="0.35">
      <c r="A53" s="6">
        <v>19</v>
      </c>
      <c r="B53" s="59" t="s">
        <v>60</v>
      </c>
      <c r="C53" s="8" t="s">
        <v>11</v>
      </c>
      <c r="D53" s="40">
        <v>70</v>
      </c>
      <c r="E53" s="40">
        <v>80</v>
      </c>
      <c r="F53" s="40">
        <v>50</v>
      </c>
      <c r="G53" s="110"/>
    </row>
    <row r="54" spans="1:7" outlineLevel="1" x14ac:dyDescent="0.35">
      <c r="A54" s="6">
        <v>20</v>
      </c>
      <c r="B54" s="59" t="s">
        <v>61</v>
      </c>
      <c r="C54" s="8" t="s">
        <v>11</v>
      </c>
      <c r="D54" s="40">
        <v>70</v>
      </c>
      <c r="E54" s="40">
        <v>80</v>
      </c>
      <c r="F54" s="40">
        <v>50</v>
      </c>
      <c r="G54" s="110"/>
    </row>
    <row r="55" spans="1:7" outlineLevel="1" x14ac:dyDescent="0.35">
      <c r="A55" s="6">
        <v>21</v>
      </c>
      <c r="B55" s="59" t="s">
        <v>62</v>
      </c>
      <c r="C55" s="8" t="s">
        <v>11</v>
      </c>
      <c r="D55" s="40">
        <v>70</v>
      </c>
      <c r="E55" s="40">
        <v>80</v>
      </c>
      <c r="F55" s="40">
        <v>50</v>
      </c>
      <c r="G55" s="110"/>
    </row>
    <row r="56" spans="1:7" outlineLevel="1" x14ac:dyDescent="0.35">
      <c r="A56" s="6">
        <v>22</v>
      </c>
      <c r="B56" s="59" t="s">
        <v>63</v>
      </c>
      <c r="C56" s="8" t="s">
        <v>11</v>
      </c>
      <c r="D56" s="40">
        <v>70</v>
      </c>
      <c r="E56" s="40">
        <v>80</v>
      </c>
      <c r="F56" s="40">
        <v>50</v>
      </c>
      <c r="G56" s="110"/>
    </row>
    <row r="57" spans="1:7" outlineLevel="1" x14ac:dyDescent="0.35">
      <c r="A57" s="6">
        <v>23</v>
      </c>
      <c r="B57" s="59" t="s">
        <v>64</v>
      </c>
      <c r="C57" s="8" t="s">
        <v>11</v>
      </c>
      <c r="D57" s="40">
        <v>70</v>
      </c>
      <c r="E57" s="40">
        <v>80</v>
      </c>
      <c r="F57" s="40">
        <v>50</v>
      </c>
      <c r="G57" s="110"/>
    </row>
    <row r="58" spans="1:7" outlineLevel="1" x14ac:dyDescent="0.35">
      <c r="A58" s="6">
        <v>24</v>
      </c>
      <c r="B58" s="59" t="s">
        <v>65</v>
      </c>
      <c r="C58" s="8" t="s">
        <v>11</v>
      </c>
      <c r="D58" s="40">
        <v>70</v>
      </c>
      <c r="E58" s="40">
        <v>80</v>
      </c>
      <c r="F58" s="40">
        <v>50</v>
      </c>
      <c r="G58" s="110"/>
    </row>
    <row r="59" spans="1:7" outlineLevel="1" x14ac:dyDescent="0.35">
      <c r="A59" s="6">
        <v>25</v>
      </c>
      <c r="B59" s="59" t="s">
        <v>66</v>
      </c>
      <c r="C59" s="8" t="s">
        <v>11</v>
      </c>
      <c r="D59" s="40">
        <v>70</v>
      </c>
      <c r="E59" s="40">
        <v>80</v>
      </c>
      <c r="F59" s="40">
        <v>50</v>
      </c>
      <c r="G59" s="110"/>
    </row>
    <row r="60" spans="1:7" outlineLevel="1" x14ac:dyDescent="0.35">
      <c r="A60" s="6">
        <v>26</v>
      </c>
      <c r="B60" s="59" t="s">
        <v>67</v>
      </c>
      <c r="C60" s="8" t="s">
        <v>11</v>
      </c>
      <c r="D60" s="40">
        <v>70</v>
      </c>
      <c r="E60" s="40">
        <v>80</v>
      </c>
      <c r="F60" s="40">
        <v>50</v>
      </c>
      <c r="G60" s="110"/>
    </row>
    <row r="61" spans="1:7" outlineLevel="1" x14ac:dyDescent="0.35">
      <c r="A61" s="6">
        <v>27</v>
      </c>
      <c r="B61" s="59" t="s">
        <v>68</v>
      </c>
      <c r="C61" s="8" t="s">
        <v>11</v>
      </c>
      <c r="D61" s="40">
        <v>70</v>
      </c>
      <c r="E61" s="40">
        <v>80</v>
      </c>
      <c r="F61" s="40">
        <v>50</v>
      </c>
      <c r="G61" s="110"/>
    </row>
    <row r="62" spans="1:7" outlineLevel="1" x14ac:dyDescent="0.35">
      <c r="A62" s="6">
        <v>28</v>
      </c>
      <c r="B62" s="59" t="s">
        <v>69</v>
      </c>
      <c r="C62" s="8" t="s">
        <v>11</v>
      </c>
      <c r="D62" s="40">
        <v>70</v>
      </c>
      <c r="E62" s="40">
        <v>80</v>
      </c>
      <c r="F62" s="40">
        <v>50</v>
      </c>
      <c r="G62" s="110"/>
    </row>
    <row r="63" spans="1:7" outlineLevel="1" x14ac:dyDescent="0.35">
      <c r="A63" s="6">
        <v>29</v>
      </c>
      <c r="B63" s="59" t="s">
        <v>70</v>
      </c>
      <c r="C63" s="8" t="s">
        <v>11</v>
      </c>
      <c r="D63" s="40">
        <v>70</v>
      </c>
      <c r="E63" s="40">
        <v>80</v>
      </c>
      <c r="F63" s="40">
        <v>50</v>
      </c>
      <c r="G63" s="110"/>
    </row>
    <row r="64" spans="1:7" outlineLevel="1" x14ac:dyDescent="0.35">
      <c r="A64" s="6">
        <v>30</v>
      </c>
      <c r="B64" s="59" t="s">
        <v>71</v>
      </c>
      <c r="C64" s="8" t="s">
        <v>11</v>
      </c>
      <c r="D64" s="40">
        <v>70</v>
      </c>
      <c r="E64" s="40">
        <v>80</v>
      </c>
      <c r="F64" s="40">
        <v>50</v>
      </c>
      <c r="G64" s="110"/>
    </row>
    <row r="65" spans="1:7" outlineLevel="1" x14ac:dyDescent="0.35">
      <c r="A65" s="6">
        <v>31</v>
      </c>
      <c r="B65" s="59" t="s">
        <v>72</v>
      </c>
      <c r="C65" s="8" t="s">
        <v>11</v>
      </c>
      <c r="D65" s="40">
        <v>70</v>
      </c>
      <c r="E65" s="40">
        <v>80</v>
      </c>
      <c r="F65" s="40">
        <v>50</v>
      </c>
      <c r="G65" s="110"/>
    </row>
    <row r="66" spans="1:7" outlineLevel="1" x14ac:dyDescent="0.35">
      <c r="A66" s="6">
        <v>32</v>
      </c>
      <c r="B66" s="59" t="s">
        <v>73</v>
      </c>
      <c r="C66" s="8" t="s">
        <v>11</v>
      </c>
      <c r="D66" s="40">
        <v>70</v>
      </c>
      <c r="E66" s="40">
        <v>80</v>
      </c>
      <c r="F66" s="40">
        <v>50</v>
      </c>
      <c r="G66" s="110"/>
    </row>
    <row r="67" spans="1:7" outlineLevel="1" x14ac:dyDescent="0.35">
      <c r="A67" s="6">
        <v>33</v>
      </c>
      <c r="B67" s="60" t="s">
        <v>74</v>
      </c>
      <c r="C67" s="8" t="s">
        <v>11</v>
      </c>
      <c r="D67" s="40">
        <v>70</v>
      </c>
      <c r="E67" s="40">
        <v>80</v>
      </c>
      <c r="F67" s="40">
        <v>50</v>
      </c>
      <c r="G67" s="110"/>
    </row>
    <row r="68" spans="1:7" ht="18.75" outlineLevel="1" thickBot="1" x14ac:dyDescent="0.4">
      <c r="A68" s="6">
        <v>34</v>
      </c>
      <c r="B68" s="60" t="s">
        <v>75</v>
      </c>
      <c r="C68" s="8" t="s">
        <v>11</v>
      </c>
      <c r="D68" s="49">
        <v>70</v>
      </c>
      <c r="E68" s="49">
        <v>80</v>
      </c>
      <c r="F68" s="49">
        <v>50</v>
      </c>
      <c r="G68" s="111"/>
    </row>
    <row r="69" spans="1:7" ht="15" customHeight="1" x14ac:dyDescent="0.35">
      <c r="A69" s="105"/>
      <c r="B69" s="105"/>
      <c r="C69" s="105"/>
      <c r="D69" s="105"/>
      <c r="E69" s="105"/>
      <c r="F69" s="105"/>
      <c r="G69" s="105"/>
    </row>
    <row r="70" spans="1:7" x14ac:dyDescent="0.35">
      <c r="A70" s="98" t="s">
        <v>76</v>
      </c>
      <c r="B70" s="98"/>
      <c r="C70" s="98"/>
      <c r="D70" s="98"/>
      <c r="E70" s="98"/>
      <c r="F70" s="98"/>
      <c r="G70" s="98"/>
    </row>
    <row r="71" spans="1:7" ht="72" outlineLevel="1" x14ac:dyDescent="0.35">
      <c r="A71" s="15" t="s">
        <v>2</v>
      </c>
      <c r="B71" s="16" t="s">
        <v>3</v>
      </c>
      <c r="C71" s="17" t="s">
        <v>4</v>
      </c>
      <c r="D71" s="14" t="s">
        <v>8</v>
      </c>
      <c r="E71" s="14" t="s">
        <v>40</v>
      </c>
      <c r="F71" s="14" t="s">
        <v>41</v>
      </c>
    </row>
    <row r="72" spans="1:7" outlineLevel="1" x14ac:dyDescent="0.35">
      <c r="A72" s="18">
        <v>1</v>
      </c>
      <c r="B72" s="64" t="s">
        <v>77</v>
      </c>
      <c r="C72" s="8" t="s">
        <v>11</v>
      </c>
      <c r="D72" s="40">
        <v>70</v>
      </c>
      <c r="E72" s="40">
        <v>80</v>
      </c>
      <c r="F72" s="40">
        <v>50</v>
      </c>
    </row>
    <row r="73" spans="1:7" outlineLevel="1" x14ac:dyDescent="0.35">
      <c r="A73" s="18">
        <v>2</v>
      </c>
      <c r="B73" s="64" t="s">
        <v>78</v>
      </c>
      <c r="C73" s="8" t="s">
        <v>11</v>
      </c>
      <c r="D73" s="40">
        <v>70</v>
      </c>
      <c r="E73" s="40">
        <v>80</v>
      </c>
      <c r="F73" s="40">
        <v>50</v>
      </c>
    </row>
    <row r="74" spans="1:7" outlineLevel="1" x14ac:dyDescent="0.35">
      <c r="A74" s="18">
        <v>3</v>
      </c>
      <c r="B74" s="64" t="s">
        <v>79</v>
      </c>
      <c r="C74" s="8" t="s">
        <v>11</v>
      </c>
      <c r="D74" s="40">
        <v>70</v>
      </c>
      <c r="E74" s="40">
        <v>80</v>
      </c>
      <c r="F74" s="40">
        <v>50</v>
      </c>
    </row>
    <row r="75" spans="1:7" outlineLevel="1" x14ac:dyDescent="0.35">
      <c r="A75" s="18">
        <v>4</v>
      </c>
      <c r="B75" s="64" t="s">
        <v>80</v>
      </c>
      <c r="C75" s="8" t="s">
        <v>11</v>
      </c>
      <c r="D75" s="40">
        <v>70</v>
      </c>
      <c r="E75" s="40">
        <v>80</v>
      </c>
      <c r="F75" s="40">
        <v>50</v>
      </c>
    </row>
    <row r="76" spans="1:7" outlineLevel="1" x14ac:dyDescent="0.35">
      <c r="A76" s="18">
        <v>5</v>
      </c>
      <c r="B76" s="64" t="s">
        <v>81</v>
      </c>
      <c r="C76" s="8" t="s">
        <v>11</v>
      </c>
      <c r="D76" s="40">
        <v>70</v>
      </c>
      <c r="E76" s="40">
        <v>80</v>
      </c>
      <c r="F76" s="40">
        <v>50</v>
      </c>
    </row>
    <row r="77" spans="1:7" outlineLevel="1" x14ac:dyDescent="0.35">
      <c r="A77" s="18">
        <v>6</v>
      </c>
      <c r="B77" s="64" t="s">
        <v>82</v>
      </c>
      <c r="C77" s="8" t="s">
        <v>11</v>
      </c>
      <c r="D77" s="40">
        <v>70</v>
      </c>
      <c r="E77" s="40">
        <v>80</v>
      </c>
      <c r="F77" s="40">
        <v>50</v>
      </c>
    </row>
    <row r="78" spans="1:7" outlineLevel="1" x14ac:dyDescent="0.35">
      <c r="A78" s="18">
        <v>7</v>
      </c>
      <c r="B78" s="64" t="s">
        <v>83</v>
      </c>
      <c r="C78" s="8" t="s">
        <v>11</v>
      </c>
      <c r="D78" s="40">
        <v>70</v>
      </c>
      <c r="E78" s="40">
        <v>80</v>
      </c>
      <c r="F78" s="40">
        <v>50</v>
      </c>
      <c r="G78" s="20"/>
    </row>
    <row r="79" spans="1:7" outlineLevel="1" x14ac:dyDescent="0.35">
      <c r="A79" s="18">
        <v>8</v>
      </c>
      <c r="B79" s="64" t="s">
        <v>84</v>
      </c>
      <c r="C79" s="8" t="s">
        <v>11</v>
      </c>
      <c r="D79" s="40">
        <v>70</v>
      </c>
      <c r="E79" s="40">
        <v>80</v>
      </c>
      <c r="F79" s="40">
        <v>50</v>
      </c>
      <c r="G79" s="20"/>
    </row>
    <row r="80" spans="1:7" ht="18.75" outlineLevel="1" thickBot="1" x14ac:dyDescent="0.4">
      <c r="A80" s="18">
        <v>9</v>
      </c>
      <c r="B80" s="64" t="s">
        <v>85</v>
      </c>
      <c r="C80" s="8" t="s">
        <v>11</v>
      </c>
      <c r="D80" s="49">
        <v>70</v>
      </c>
      <c r="E80" s="49">
        <v>80</v>
      </c>
      <c r="F80" s="49">
        <v>50</v>
      </c>
      <c r="G80" s="20"/>
    </row>
    <row r="81" spans="1:7" ht="15" customHeight="1" x14ac:dyDescent="0.35">
      <c r="A81" s="114"/>
      <c r="B81" s="114"/>
      <c r="C81" s="114"/>
      <c r="D81" s="114"/>
      <c r="E81" s="114"/>
      <c r="F81" s="114"/>
      <c r="G81" s="114"/>
    </row>
    <row r="82" spans="1:7" ht="18.75" thickBot="1" x14ac:dyDescent="0.4">
      <c r="A82" s="102" t="s">
        <v>86</v>
      </c>
      <c r="B82" s="99"/>
      <c r="C82" s="99"/>
      <c r="D82" s="99"/>
      <c r="E82" s="99"/>
      <c r="F82" s="99"/>
      <c r="G82" s="99"/>
    </row>
    <row r="83" spans="1:7" ht="72" outlineLevel="1" x14ac:dyDescent="0.35">
      <c r="A83" s="21" t="s">
        <v>2</v>
      </c>
      <c r="B83" s="22" t="s">
        <v>3</v>
      </c>
      <c r="C83" s="23" t="s">
        <v>4</v>
      </c>
      <c r="D83" s="24" t="s">
        <v>8</v>
      </c>
      <c r="E83" s="24" t="s">
        <v>40</v>
      </c>
      <c r="F83" s="24" t="s">
        <v>41</v>
      </c>
      <c r="G83" s="20"/>
    </row>
    <row r="84" spans="1:7" outlineLevel="1" x14ac:dyDescent="0.35">
      <c r="A84" s="18">
        <v>1</v>
      </c>
      <c r="B84" s="25" t="s">
        <v>87</v>
      </c>
      <c r="C84" s="26"/>
      <c r="D84" s="40">
        <v>70</v>
      </c>
      <c r="E84" s="40">
        <v>80</v>
      </c>
      <c r="F84" s="40">
        <v>50</v>
      </c>
    </row>
    <row r="85" spans="1:7" outlineLevel="1" x14ac:dyDescent="0.35">
      <c r="A85" s="18">
        <v>2</v>
      </c>
      <c r="B85" s="25" t="s">
        <v>88</v>
      </c>
      <c r="C85" s="26"/>
      <c r="D85" s="40">
        <v>70</v>
      </c>
      <c r="E85" s="40">
        <v>80</v>
      </c>
      <c r="F85" s="40">
        <v>50</v>
      </c>
    </row>
    <row r="86" spans="1:7" outlineLevel="1" x14ac:dyDescent="0.35">
      <c r="A86" s="18">
        <v>3</v>
      </c>
      <c r="B86" s="25" t="s">
        <v>89</v>
      </c>
      <c r="C86" s="26"/>
      <c r="D86" s="40">
        <v>70</v>
      </c>
      <c r="E86" s="40">
        <v>80</v>
      </c>
      <c r="F86" s="40">
        <v>50</v>
      </c>
    </row>
    <row r="87" spans="1:7" outlineLevel="1" x14ac:dyDescent="0.35">
      <c r="A87" s="18">
        <v>4</v>
      </c>
      <c r="B87" s="25" t="s">
        <v>90</v>
      </c>
      <c r="C87" s="26"/>
      <c r="D87" s="40">
        <v>70</v>
      </c>
      <c r="E87" s="40">
        <v>80</v>
      </c>
      <c r="F87" s="40">
        <v>50</v>
      </c>
    </row>
    <row r="88" spans="1:7" outlineLevel="1" x14ac:dyDescent="0.35">
      <c r="A88" s="18">
        <v>5</v>
      </c>
      <c r="B88" s="25" t="s">
        <v>91</v>
      </c>
      <c r="C88" s="26"/>
      <c r="D88" s="40">
        <v>70</v>
      </c>
      <c r="E88" s="40">
        <v>80</v>
      </c>
      <c r="F88" s="40">
        <v>50</v>
      </c>
    </row>
    <row r="89" spans="1:7" outlineLevel="1" x14ac:dyDescent="0.35">
      <c r="A89" s="18">
        <v>6</v>
      </c>
      <c r="B89" s="25" t="s">
        <v>92</v>
      </c>
      <c r="C89" s="26"/>
      <c r="D89" s="40">
        <v>70</v>
      </c>
      <c r="E89" s="40">
        <v>80</v>
      </c>
      <c r="F89" s="40">
        <v>50</v>
      </c>
    </row>
    <row r="90" spans="1:7" outlineLevel="1" x14ac:dyDescent="0.35">
      <c r="A90" s="18">
        <v>7</v>
      </c>
      <c r="B90" s="25" t="s">
        <v>93</v>
      </c>
      <c r="C90" s="26"/>
      <c r="D90" s="40">
        <v>70</v>
      </c>
      <c r="E90" s="40">
        <v>80</v>
      </c>
      <c r="F90" s="40">
        <v>50</v>
      </c>
    </row>
    <row r="91" spans="1:7" outlineLevel="1" x14ac:dyDescent="0.35">
      <c r="A91" s="18">
        <v>8</v>
      </c>
      <c r="B91" s="25" t="s">
        <v>94</v>
      </c>
      <c r="C91" s="26"/>
      <c r="D91" s="40">
        <v>70</v>
      </c>
      <c r="E91" s="40">
        <v>80</v>
      </c>
      <c r="F91" s="40">
        <v>50</v>
      </c>
    </row>
    <row r="92" spans="1:7" outlineLevel="1" x14ac:dyDescent="0.35">
      <c r="A92" s="18">
        <v>9</v>
      </c>
      <c r="B92" s="25" t="s">
        <v>95</v>
      </c>
      <c r="C92" s="26"/>
      <c r="D92" s="40">
        <v>70</v>
      </c>
      <c r="E92" s="40">
        <v>80</v>
      </c>
      <c r="F92" s="40">
        <v>50</v>
      </c>
    </row>
    <row r="93" spans="1:7" outlineLevel="1" x14ac:dyDescent="0.35">
      <c r="A93" s="18">
        <v>10</v>
      </c>
      <c r="B93" s="25" t="s">
        <v>96</v>
      </c>
      <c r="C93" s="26"/>
      <c r="D93" s="40">
        <v>70</v>
      </c>
      <c r="E93" s="40">
        <v>80</v>
      </c>
      <c r="F93" s="40">
        <v>50</v>
      </c>
    </row>
    <row r="94" spans="1:7" outlineLevel="1" x14ac:dyDescent="0.35">
      <c r="A94" s="18">
        <v>11</v>
      </c>
      <c r="B94" s="25" t="s">
        <v>97</v>
      </c>
      <c r="C94" s="26"/>
      <c r="D94" s="40">
        <v>70</v>
      </c>
      <c r="E94" s="40">
        <v>80</v>
      </c>
      <c r="F94" s="40">
        <v>50</v>
      </c>
    </row>
    <row r="95" spans="1:7" outlineLevel="1" x14ac:dyDescent="0.35">
      <c r="A95" s="18">
        <v>12</v>
      </c>
      <c r="B95" s="25" t="s">
        <v>98</v>
      </c>
      <c r="C95" s="26"/>
      <c r="D95" s="40">
        <v>70</v>
      </c>
      <c r="E95" s="40">
        <v>80</v>
      </c>
      <c r="F95" s="40">
        <v>50</v>
      </c>
    </row>
    <row r="96" spans="1:7" outlineLevel="1" x14ac:dyDescent="0.35">
      <c r="A96" s="18">
        <v>13</v>
      </c>
      <c r="B96" s="25" t="s">
        <v>99</v>
      </c>
      <c r="C96" s="26"/>
      <c r="D96" s="40">
        <v>70</v>
      </c>
      <c r="E96" s="40">
        <v>80</v>
      </c>
      <c r="F96" s="40">
        <v>50</v>
      </c>
    </row>
    <row r="97" spans="1:7" outlineLevel="1" x14ac:dyDescent="0.35">
      <c r="A97" s="18">
        <v>14</v>
      </c>
      <c r="B97" s="25" t="s">
        <v>100</v>
      </c>
      <c r="C97" s="26"/>
      <c r="D97" s="40">
        <v>70</v>
      </c>
      <c r="E97" s="40">
        <v>80</v>
      </c>
      <c r="F97" s="40">
        <v>50</v>
      </c>
    </row>
    <row r="98" spans="1:7" ht="18.75" outlineLevel="1" thickBot="1" x14ac:dyDescent="0.4">
      <c r="A98" s="18">
        <v>15</v>
      </c>
      <c r="B98" s="27" t="s">
        <v>101</v>
      </c>
      <c r="C98" s="26"/>
      <c r="D98" s="49">
        <v>70</v>
      </c>
      <c r="E98" s="49">
        <v>80</v>
      </c>
      <c r="F98" s="49">
        <v>50</v>
      </c>
    </row>
    <row r="99" spans="1:7" x14ac:dyDescent="0.35">
      <c r="A99" s="114"/>
      <c r="B99" s="114"/>
      <c r="C99" s="114"/>
      <c r="D99" s="114"/>
      <c r="E99" s="114"/>
      <c r="F99" s="114"/>
      <c r="G99" s="114"/>
    </row>
    <row r="100" spans="1:7" ht="18.75" thickBot="1" x14ac:dyDescent="0.4">
      <c r="A100" s="98" t="s">
        <v>283</v>
      </c>
      <c r="B100" s="98"/>
      <c r="C100" s="98"/>
      <c r="D100" s="98"/>
      <c r="E100" s="98"/>
      <c r="F100" s="98"/>
      <c r="G100" s="98"/>
    </row>
    <row r="101" spans="1:7" outlineLevel="1" x14ac:dyDescent="0.35">
      <c r="A101" s="52" t="s">
        <v>2</v>
      </c>
      <c r="B101" s="65" t="s">
        <v>3</v>
      </c>
      <c r="C101" s="54" t="s">
        <v>102</v>
      </c>
      <c r="D101" s="66" t="s">
        <v>205</v>
      </c>
    </row>
    <row r="102" spans="1:7" outlineLevel="1" x14ac:dyDescent="0.35">
      <c r="A102" s="18">
        <v>1</v>
      </c>
      <c r="B102" s="29" t="s">
        <v>284</v>
      </c>
      <c r="C102" s="30" t="s">
        <v>11</v>
      </c>
      <c r="D102" s="31">
        <v>70</v>
      </c>
    </row>
    <row r="103" spans="1:7" outlineLevel="1" x14ac:dyDescent="0.35">
      <c r="A103" s="18">
        <v>2</v>
      </c>
      <c r="B103" s="29" t="s">
        <v>285</v>
      </c>
      <c r="C103" s="30" t="s">
        <v>11</v>
      </c>
      <c r="D103" s="31">
        <v>70</v>
      </c>
    </row>
    <row r="104" spans="1:7" outlineLevel="1" x14ac:dyDescent="0.35">
      <c r="A104" s="18">
        <v>3</v>
      </c>
      <c r="B104" s="29" t="s">
        <v>286</v>
      </c>
      <c r="C104" s="30" t="s">
        <v>11</v>
      </c>
      <c r="D104" s="31">
        <v>70</v>
      </c>
    </row>
    <row r="105" spans="1:7" outlineLevel="1" x14ac:dyDescent="0.35">
      <c r="A105" s="18">
        <v>4</v>
      </c>
      <c r="B105" s="29" t="s">
        <v>287</v>
      </c>
      <c r="C105" s="30" t="s">
        <v>11</v>
      </c>
      <c r="D105" s="31">
        <v>70</v>
      </c>
    </row>
    <row r="106" spans="1:7" ht="18.75" outlineLevel="1" thickBot="1" x14ac:dyDescent="0.4">
      <c r="A106" s="18">
        <v>5</v>
      </c>
      <c r="B106" s="29" t="s">
        <v>288</v>
      </c>
      <c r="C106" s="30" t="s">
        <v>11</v>
      </c>
      <c r="D106" s="32">
        <v>70</v>
      </c>
    </row>
    <row r="107" spans="1:7" x14ac:dyDescent="0.35">
      <c r="A107" s="101"/>
      <c r="B107" s="101"/>
      <c r="C107" s="101"/>
      <c r="D107" s="101"/>
      <c r="E107" s="101"/>
      <c r="F107" s="101"/>
      <c r="G107" s="101"/>
    </row>
    <row r="108" spans="1:7" ht="18.75" thickBot="1" x14ac:dyDescent="0.4">
      <c r="A108" s="99" t="s">
        <v>104</v>
      </c>
      <c r="B108" s="99"/>
      <c r="C108" s="99"/>
      <c r="D108" s="99"/>
      <c r="E108" s="99"/>
      <c r="F108" s="99"/>
      <c r="G108" s="99"/>
    </row>
    <row r="109" spans="1:7" ht="36" outlineLevel="1" x14ac:dyDescent="0.35">
      <c r="A109" s="77" t="s">
        <v>2</v>
      </c>
      <c r="B109" s="43" t="s">
        <v>3</v>
      </c>
      <c r="C109" s="28" t="s">
        <v>102</v>
      </c>
      <c r="D109" s="34" t="s">
        <v>7</v>
      </c>
      <c r="E109" s="34" t="s">
        <v>105</v>
      </c>
    </row>
    <row r="110" spans="1:7" outlineLevel="1" x14ac:dyDescent="0.35">
      <c r="A110" s="18">
        <v>1</v>
      </c>
      <c r="B110" s="29" t="s">
        <v>103</v>
      </c>
      <c r="C110" s="30" t="s">
        <v>11</v>
      </c>
      <c r="D110" s="67">
        <v>85</v>
      </c>
      <c r="E110" s="110"/>
    </row>
    <row r="111" spans="1:7" outlineLevel="1" x14ac:dyDescent="0.35">
      <c r="A111" s="18">
        <v>2</v>
      </c>
      <c r="B111" s="29" t="s">
        <v>19</v>
      </c>
      <c r="C111" s="30" t="s">
        <v>11</v>
      </c>
      <c r="D111" s="67">
        <v>85</v>
      </c>
      <c r="E111" s="110"/>
    </row>
    <row r="112" spans="1:7" outlineLevel="1" x14ac:dyDescent="0.35">
      <c r="A112" s="18">
        <v>3</v>
      </c>
      <c r="B112" s="29" t="s">
        <v>10</v>
      </c>
      <c r="C112" s="30" t="s">
        <v>11</v>
      </c>
      <c r="D112" s="67">
        <v>85</v>
      </c>
      <c r="E112" s="110"/>
    </row>
    <row r="113" spans="1:7" outlineLevel="1" x14ac:dyDescent="0.35">
      <c r="A113" s="18">
        <v>4</v>
      </c>
      <c r="B113" s="29" t="s">
        <v>12</v>
      </c>
      <c r="C113" s="30" t="s">
        <v>11</v>
      </c>
      <c r="D113" s="67">
        <v>85</v>
      </c>
      <c r="E113" s="110"/>
    </row>
    <row r="114" spans="1:7" outlineLevel="1" x14ac:dyDescent="0.35">
      <c r="A114" s="18">
        <v>5</v>
      </c>
      <c r="B114" s="29" t="s">
        <v>106</v>
      </c>
      <c r="C114" s="30" t="s">
        <v>11</v>
      </c>
      <c r="D114" s="67">
        <v>85</v>
      </c>
      <c r="E114" s="110"/>
    </row>
    <row r="115" spans="1:7" ht="18.75" outlineLevel="1" thickBot="1" x14ac:dyDescent="0.4">
      <c r="A115" s="18">
        <v>6</v>
      </c>
      <c r="B115" s="29" t="s">
        <v>107</v>
      </c>
      <c r="C115" s="30" t="s">
        <v>11</v>
      </c>
      <c r="D115" s="96"/>
      <c r="E115" s="68">
        <v>85</v>
      </c>
    </row>
    <row r="116" spans="1:7" outlineLevel="1" x14ac:dyDescent="0.35">
      <c r="A116" s="82"/>
      <c r="B116" s="82"/>
      <c r="C116" s="82"/>
      <c r="D116" s="82"/>
      <c r="E116" s="83"/>
    </row>
    <row r="117" spans="1:7" ht="18.75" outlineLevel="1" thickBot="1" x14ac:dyDescent="0.4">
      <c r="A117" s="99" t="s">
        <v>273</v>
      </c>
      <c r="B117" s="99"/>
      <c r="C117" s="99"/>
      <c r="D117" s="99"/>
      <c r="E117" s="99"/>
      <c r="F117" s="99"/>
      <c r="G117" s="99"/>
    </row>
    <row r="118" spans="1:7" ht="36" outlineLevel="1" x14ac:dyDescent="0.35">
      <c r="A118" s="81" t="s">
        <v>2</v>
      </c>
      <c r="B118" s="43" t="s">
        <v>3</v>
      </c>
      <c r="C118" s="28" t="s">
        <v>102</v>
      </c>
      <c r="D118" s="34" t="s">
        <v>282</v>
      </c>
      <c r="E118" s="84"/>
    </row>
    <row r="119" spans="1:7" outlineLevel="1" x14ac:dyDescent="0.35">
      <c r="A119" s="18">
        <v>1</v>
      </c>
      <c r="B119" s="29" t="s">
        <v>103</v>
      </c>
      <c r="C119" s="30"/>
      <c r="D119" s="67">
        <v>115</v>
      </c>
      <c r="E119" s="113"/>
    </row>
    <row r="120" spans="1:7" outlineLevel="1" x14ac:dyDescent="0.35">
      <c r="A120" s="18">
        <v>2</v>
      </c>
      <c r="B120" s="29" t="s">
        <v>19</v>
      </c>
      <c r="C120" s="30"/>
      <c r="D120" s="67">
        <v>115</v>
      </c>
      <c r="E120" s="113"/>
    </row>
    <row r="121" spans="1:7" outlineLevel="1" x14ac:dyDescent="0.35">
      <c r="A121" s="18">
        <v>3</v>
      </c>
      <c r="B121" s="29" t="s">
        <v>10</v>
      </c>
      <c r="C121" s="30"/>
      <c r="D121" s="67">
        <v>115</v>
      </c>
      <c r="E121" s="113"/>
    </row>
    <row r="122" spans="1:7" outlineLevel="1" x14ac:dyDescent="0.35">
      <c r="A122" s="18">
        <v>4</v>
      </c>
      <c r="B122" s="29" t="s">
        <v>12</v>
      </c>
      <c r="C122" s="30"/>
      <c r="D122" s="67">
        <v>115</v>
      </c>
      <c r="E122" s="113"/>
    </row>
    <row r="123" spans="1:7" outlineLevel="1" x14ac:dyDescent="0.35">
      <c r="A123" s="18">
        <v>5</v>
      </c>
      <c r="B123" s="29" t="s">
        <v>106</v>
      </c>
      <c r="C123" s="30"/>
      <c r="D123" s="67">
        <v>115</v>
      </c>
      <c r="E123" s="113"/>
    </row>
    <row r="124" spans="1:7" outlineLevel="1" x14ac:dyDescent="0.35">
      <c r="A124" s="82"/>
      <c r="B124" s="82"/>
      <c r="C124" s="82"/>
      <c r="D124" s="82"/>
      <c r="E124" s="83"/>
    </row>
    <row r="125" spans="1:7" ht="18.75" thickBot="1" x14ac:dyDescent="0.4">
      <c r="A125" s="98" t="s">
        <v>108</v>
      </c>
      <c r="B125" s="98"/>
      <c r="C125" s="98"/>
      <c r="D125" s="98"/>
      <c r="E125" s="98"/>
      <c r="F125" s="98"/>
      <c r="G125" s="98"/>
    </row>
    <row r="126" spans="1:7" ht="36" outlineLevel="1" x14ac:dyDescent="0.35">
      <c r="A126" s="77" t="s">
        <v>2</v>
      </c>
      <c r="B126" s="58" t="s">
        <v>3</v>
      </c>
      <c r="C126" s="28" t="s">
        <v>102</v>
      </c>
      <c r="D126" s="35" t="s">
        <v>109</v>
      </c>
    </row>
    <row r="127" spans="1:7" outlineLevel="1" x14ac:dyDescent="0.35">
      <c r="A127" s="18">
        <v>1</v>
      </c>
      <c r="B127" s="37" t="s">
        <v>250</v>
      </c>
      <c r="C127" s="26" t="s">
        <v>11</v>
      </c>
      <c r="D127" s="9">
        <v>60</v>
      </c>
    </row>
    <row r="128" spans="1:7" outlineLevel="1" x14ac:dyDescent="0.35">
      <c r="A128" s="18">
        <v>2</v>
      </c>
      <c r="B128" s="11" t="s">
        <v>251</v>
      </c>
      <c r="C128" s="26" t="s">
        <v>11</v>
      </c>
      <c r="D128" s="9">
        <v>50</v>
      </c>
    </row>
    <row r="129" spans="1:4" outlineLevel="1" x14ac:dyDescent="0.35">
      <c r="A129" s="18">
        <v>3</v>
      </c>
      <c r="B129" s="11" t="s">
        <v>110</v>
      </c>
      <c r="C129" s="26" t="s">
        <v>11</v>
      </c>
      <c r="D129" s="9">
        <v>60</v>
      </c>
    </row>
    <row r="130" spans="1:4" outlineLevel="1" x14ac:dyDescent="0.35">
      <c r="A130" s="18">
        <v>4</v>
      </c>
      <c r="B130" s="11" t="s">
        <v>111</v>
      </c>
      <c r="C130" s="26" t="s">
        <v>11</v>
      </c>
      <c r="D130" s="9" t="s">
        <v>16</v>
      </c>
    </row>
    <row r="131" spans="1:4" outlineLevel="1" x14ac:dyDescent="0.35">
      <c r="A131" s="18">
        <v>5</v>
      </c>
      <c r="B131" s="37" t="s">
        <v>112</v>
      </c>
      <c r="C131" s="26" t="s">
        <v>11</v>
      </c>
      <c r="D131" s="9">
        <v>60</v>
      </c>
    </row>
    <row r="132" spans="1:4" outlineLevel="1" x14ac:dyDescent="0.35">
      <c r="A132" s="18">
        <v>6</v>
      </c>
      <c r="B132" s="6" t="s">
        <v>252</v>
      </c>
      <c r="C132" s="26" t="s">
        <v>11</v>
      </c>
      <c r="D132" s="9">
        <v>50</v>
      </c>
    </row>
    <row r="133" spans="1:4" outlineLevel="1" x14ac:dyDescent="0.35">
      <c r="A133" s="18">
        <v>7</v>
      </c>
      <c r="B133" s="6" t="s">
        <v>253</v>
      </c>
      <c r="C133" s="26" t="s">
        <v>11</v>
      </c>
      <c r="D133" s="9">
        <v>60</v>
      </c>
    </row>
    <row r="134" spans="1:4" outlineLevel="1" x14ac:dyDescent="0.35">
      <c r="A134" s="18">
        <v>8</v>
      </c>
      <c r="B134" s="37" t="s">
        <v>113</v>
      </c>
      <c r="C134" s="26" t="s">
        <v>11</v>
      </c>
      <c r="D134" s="9">
        <v>70</v>
      </c>
    </row>
    <row r="135" spans="1:4" outlineLevel="1" x14ac:dyDescent="0.35">
      <c r="A135" s="18">
        <v>9</v>
      </c>
      <c r="B135" s="37" t="s">
        <v>114</v>
      </c>
      <c r="C135" s="26" t="s">
        <v>11</v>
      </c>
      <c r="D135" s="9">
        <v>80</v>
      </c>
    </row>
    <row r="136" spans="1:4" outlineLevel="1" x14ac:dyDescent="0.35">
      <c r="A136" s="18">
        <v>10</v>
      </c>
      <c r="B136" s="37" t="s">
        <v>115</v>
      </c>
      <c r="C136" s="26" t="s">
        <v>11</v>
      </c>
      <c r="D136" s="9">
        <v>100</v>
      </c>
    </row>
    <row r="137" spans="1:4" outlineLevel="1" x14ac:dyDescent="0.35">
      <c r="A137" s="18">
        <v>11</v>
      </c>
      <c r="B137" s="37" t="s">
        <v>219</v>
      </c>
      <c r="C137" s="26" t="s">
        <v>11</v>
      </c>
      <c r="D137" s="9">
        <v>70</v>
      </c>
    </row>
    <row r="138" spans="1:4" outlineLevel="1" x14ac:dyDescent="0.35">
      <c r="A138" s="18">
        <v>12</v>
      </c>
      <c r="B138" s="38" t="s">
        <v>218</v>
      </c>
      <c r="C138" s="26" t="s">
        <v>11</v>
      </c>
      <c r="D138" s="9">
        <v>70</v>
      </c>
    </row>
    <row r="139" spans="1:4" outlineLevel="1" x14ac:dyDescent="0.35">
      <c r="A139" s="18">
        <v>13</v>
      </c>
      <c r="B139" s="7" t="s">
        <v>254</v>
      </c>
      <c r="C139" s="26" t="s">
        <v>11</v>
      </c>
      <c r="D139" s="9">
        <v>50</v>
      </c>
    </row>
    <row r="140" spans="1:4" outlineLevel="1" x14ac:dyDescent="0.35">
      <c r="A140" s="18">
        <v>14</v>
      </c>
      <c r="B140" s="7" t="s">
        <v>255</v>
      </c>
      <c r="C140" s="26" t="s">
        <v>11</v>
      </c>
      <c r="D140" s="9">
        <v>80</v>
      </c>
    </row>
    <row r="141" spans="1:4" outlineLevel="1" x14ac:dyDescent="0.35">
      <c r="A141" s="18">
        <v>15</v>
      </c>
      <c r="B141" s="11" t="s">
        <v>256</v>
      </c>
      <c r="C141" s="26" t="s">
        <v>11</v>
      </c>
      <c r="D141" s="9">
        <v>50</v>
      </c>
    </row>
    <row r="142" spans="1:4" outlineLevel="1" x14ac:dyDescent="0.35">
      <c r="A142" s="18">
        <v>16</v>
      </c>
      <c r="B142" s="50" t="s">
        <v>257</v>
      </c>
      <c r="C142" s="26" t="s">
        <v>11</v>
      </c>
      <c r="D142" s="9">
        <v>60</v>
      </c>
    </row>
    <row r="143" spans="1:4" outlineLevel="1" x14ac:dyDescent="0.35">
      <c r="A143" s="18">
        <v>17</v>
      </c>
      <c r="B143" s="37" t="s">
        <v>258</v>
      </c>
      <c r="C143" s="26" t="s">
        <v>11</v>
      </c>
      <c r="D143" s="9">
        <v>60</v>
      </c>
    </row>
    <row r="144" spans="1:4" outlineLevel="1" x14ac:dyDescent="0.35">
      <c r="A144" s="18">
        <v>18</v>
      </c>
      <c r="B144" s="39" t="s">
        <v>259</v>
      </c>
      <c r="C144" s="26" t="s">
        <v>11</v>
      </c>
      <c r="D144" s="9">
        <v>60</v>
      </c>
    </row>
    <row r="145" spans="1:4" outlineLevel="1" x14ac:dyDescent="0.35">
      <c r="A145" s="18">
        <v>19</v>
      </c>
      <c r="B145" s="37" t="s">
        <v>260</v>
      </c>
      <c r="C145" s="26" t="s">
        <v>11</v>
      </c>
      <c r="D145" s="9">
        <v>60</v>
      </c>
    </row>
    <row r="146" spans="1:4" outlineLevel="1" x14ac:dyDescent="0.35">
      <c r="A146" s="18">
        <v>20</v>
      </c>
      <c r="B146" s="37" t="s">
        <v>261</v>
      </c>
      <c r="C146" s="26" t="s">
        <v>11</v>
      </c>
      <c r="D146" s="9">
        <v>60</v>
      </c>
    </row>
    <row r="147" spans="1:4" outlineLevel="1" x14ac:dyDescent="0.35">
      <c r="A147" s="18">
        <v>21</v>
      </c>
      <c r="B147" s="11" t="s">
        <v>262</v>
      </c>
      <c r="C147" s="26" t="s">
        <v>11</v>
      </c>
      <c r="D147" s="9">
        <v>130</v>
      </c>
    </row>
    <row r="148" spans="1:4" outlineLevel="1" x14ac:dyDescent="0.35">
      <c r="A148" s="18">
        <v>22</v>
      </c>
      <c r="B148" s="19" t="s">
        <v>116</v>
      </c>
      <c r="C148" s="26" t="s">
        <v>11</v>
      </c>
      <c r="D148" s="9">
        <v>90</v>
      </c>
    </row>
    <row r="149" spans="1:4" outlineLevel="1" x14ac:dyDescent="0.35">
      <c r="A149" s="18">
        <v>23</v>
      </c>
      <c r="B149" s="51" t="s">
        <v>117</v>
      </c>
      <c r="C149" s="26" t="s">
        <v>11</v>
      </c>
      <c r="D149" s="9">
        <v>70</v>
      </c>
    </row>
    <row r="150" spans="1:4" outlineLevel="1" x14ac:dyDescent="0.35">
      <c r="A150" s="18">
        <v>24</v>
      </c>
      <c r="B150" s="37" t="s">
        <v>242</v>
      </c>
      <c r="C150" s="26" t="s">
        <v>11</v>
      </c>
      <c r="D150" s="9">
        <v>60</v>
      </c>
    </row>
    <row r="151" spans="1:4" outlineLevel="1" x14ac:dyDescent="0.35">
      <c r="A151" s="18">
        <v>25</v>
      </c>
      <c r="B151" s="37" t="s">
        <v>241</v>
      </c>
      <c r="C151" s="26" t="s">
        <v>11</v>
      </c>
      <c r="D151" s="9">
        <v>60</v>
      </c>
    </row>
    <row r="152" spans="1:4" outlineLevel="1" x14ac:dyDescent="0.35">
      <c r="A152" s="18">
        <v>26</v>
      </c>
      <c r="B152" s="37" t="s">
        <v>118</v>
      </c>
      <c r="C152" s="26" t="s">
        <v>11</v>
      </c>
      <c r="D152" s="9">
        <v>60</v>
      </c>
    </row>
    <row r="153" spans="1:4" outlineLevel="1" x14ac:dyDescent="0.35">
      <c r="A153" s="18">
        <v>27</v>
      </c>
      <c r="B153" s="37" t="s">
        <v>119</v>
      </c>
      <c r="C153" s="26" t="s">
        <v>11</v>
      </c>
      <c r="D153" s="9">
        <v>70</v>
      </c>
    </row>
    <row r="154" spans="1:4" outlineLevel="1" x14ac:dyDescent="0.35">
      <c r="A154" s="18">
        <v>28</v>
      </c>
      <c r="B154" s="37" t="s">
        <v>240</v>
      </c>
      <c r="C154" s="26" t="s">
        <v>11</v>
      </c>
      <c r="D154" s="9">
        <v>60</v>
      </c>
    </row>
    <row r="155" spans="1:4" ht="19.5" customHeight="1" outlineLevel="1" x14ac:dyDescent="0.35">
      <c r="A155" s="18">
        <v>29</v>
      </c>
      <c r="B155" s="7" t="s">
        <v>263</v>
      </c>
      <c r="C155" s="26" t="s">
        <v>11</v>
      </c>
      <c r="D155" s="9">
        <v>50</v>
      </c>
    </row>
    <row r="156" spans="1:4" outlineLevel="1" x14ac:dyDescent="0.35">
      <c r="A156" s="18">
        <v>30</v>
      </c>
      <c r="B156" s="7" t="s">
        <v>264</v>
      </c>
      <c r="C156" s="26" t="s">
        <v>11</v>
      </c>
      <c r="D156" s="9">
        <v>60</v>
      </c>
    </row>
    <row r="157" spans="1:4" outlineLevel="1" x14ac:dyDescent="0.35">
      <c r="A157" s="18">
        <v>31</v>
      </c>
      <c r="B157" s="11" t="s">
        <v>265</v>
      </c>
      <c r="C157" s="26" t="s">
        <v>11</v>
      </c>
      <c r="D157" s="9">
        <v>290</v>
      </c>
    </row>
    <row r="158" spans="1:4" outlineLevel="1" x14ac:dyDescent="0.35">
      <c r="A158" s="18">
        <v>32</v>
      </c>
      <c r="B158" s="11" t="s">
        <v>266</v>
      </c>
      <c r="C158" s="26" t="s">
        <v>11</v>
      </c>
      <c r="D158" s="9">
        <v>150</v>
      </c>
    </row>
    <row r="159" spans="1:4" outlineLevel="1" x14ac:dyDescent="0.35">
      <c r="A159" s="18">
        <v>33</v>
      </c>
      <c r="B159" s="37" t="s">
        <v>120</v>
      </c>
      <c r="C159" s="26" t="s">
        <v>11</v>
      </c>
      <c r="D159" s="9">
        <v>60</v>
      </c>
    </row>
    <row r="160" spans="1:4" outlineLevel="1" x14ac:dyDescent="0.35">
      <c r="A160" s="18">
        <v>34</v>
      </c>
      <c r="B160" s="37" t="s">
        <v>243</v>
      </c>
      <c r="C160" s="26" t="s">
        <v>11</v>
      </c>
      <c r="D160" s="9">
        <v>90</v>
      </c>
    </row>
    <row r="161" spans="1:4" outlineLevel="1" x14ac:dyDescent="0.35">
      <c r="A161" s="18">
        <v>35</v>
      </c>
      <c r="B161" s="37" t="s">
        <v>121</v>
      </c>
      <c r="C161" s="26" t="s">
        <v>11</v>
      </c>
      <c r="D161" s="9">
        <v>90</v>
      </c>
    </row>
    <row r="162" spans="1:4" outlineLevel="1" x14ac:dyDescent="0.35">
      <c r="A162" s="18">
        <v>36</v>
      </c>
      <c r="B162" s="11" t="s">
        <v>244</v>
      </c>
      <c r="C162" s="26" t="s">
        <v>11</v>
      </c>
      <c r="D162" s="9">
        <v>50</v>
      </c>
    </row>
    <row r="163" spans="1:4" outlineLevel="1" x14ac:dyDescent="0.35">
      <c r="A163" s="18">
        <v>37</v>
      </c>
      <c r="B163" s="11" t="s">
        <v>269</v>
      </c>
      <c r="C163" s="26" t="s">
        <v>11</v>
      </c>
      <c r="D163" s="9">
        <v>50</v>
      </c>
    </row>
    <row r="164" spans="1:4" outlineLevel="1" x14ac:dyDescent="0.35">
      <c r="A164" s="18">
        <v>38</v>
      </c>
      <c r="B164" s="38" t="s">
        <v>245</v>
      </c>
      <c r="C164" s="26" t="s">
        <v>11</v>
      </c>
      <c r="D164" s="9">
        <v>60</v>
      </c>
    </row>
    <row r="165" spans="1:4" outlineLevel="1" x14ac:dyDescent="0.35">
      <c r="A165" s="18">
        <v>39</v>
      </c>
      <c r="B165" s="7" t="s">
        <v>246</v>
      </c>
      <c r="C165" s="26" t="s">
        <v>11</v>
      </c>
      <c r="D165" s="9">
        <v>50</v>
      </c>
    </row>
    <row r="166" spans="1:4" outlineLevel="1" x14ac:dyDescent="0.35">
      <c r="A166" s="18">
        <v>40</v>
      </c>
      <c r="B166" s="7" t="s">
        <v>247</v>
      </c>
      <c r="C166" s="26" t="s">
        <v>11</v>
      </c>
      <c r="D166" s="9">
        <v>50</v>
      </c>
    </row>
    <row r="167" spans="1:4" outlineLevel="1" x14ac:dyDescent="0.35">
      <c r="A167" s="18">
        <v>41</v>
      </c>
      <c r="B167" s="7" t="s">
        <v>248</v>
      </c>
      <c r="C167" s="26" t="s">
        <v>11</v>
      </c>
      <c r="D167" s="9">
        <v>60</v>
      </c>
    </row>
    <row r="168" spans="1:4" outlineLevel="1" x14ac:dyDescent="0.35">
      <c r="A168" s="18">
        <v>42</v>
      </c>
      <c r="B168" s="38" t="s">
        <v>249</v>
      </c>
      <c r="C168" s="26" t="s">
        <v>11</v>
      </c>
      <c r="D168" s="9">
        <v>60</v>
      </c>
    </row>
    <row r="169" spans="1:4" outlineLevel="1" x14ac:dyDescent="0.35">
      <c r="A169" s="18">
        <v>43</v>
      </c>
      <c r="B169" s="37" t="s">
        <v>122</v>
      </c>
      <c r="C169" s="26" t="s">
        <v>11</v>
      </c>
      <c r="D169" s="9">
        <v>90</v>
      </c>
    </row>
    <row r="170" spans="1:4" outlineLevel="1" x14ac:dyDescent="0.35">
      <c r="A170" s="18">
        <v>44</v>
      </c>
      <c r="B170" s="37" t="s">
        <v>123</v>
      </c>
      <c r="C170" s="26" t="s">
        <v>11</v>
      </c>
      <c r="D170" s="9">
        <v>70</v>
      </c>
    </row>
    <row r="171" spans="1:4" outlineLevel="1" x14ac:dyDescent="0.35">
      <c r="A171" s="18">
        <v>45</v>
      </c>
      <c r="B171" s="37" t="s">
        <v>124</v>
      </c>
      <c r="C171" s="26" t="s">
        <v>11</v>
      </c>
      <c r="D171" s="9">
        <v>60</v>
      </c>
    </row>
    <row r="172" spans="1:4" outlineLevel="1" x14ac:dyDescent="0.35">
      <c r="A172" s="18">
        <v>46</v>
      </c>
      <c r="B172" s="37" t="s">
        <v>222</v>
      </c>
      <c r="C172" s="26" t="s">
        <v>11</v>
      </c>
      <c r="D172" s="9">
        <v>60</v>
      </c>
    </row>
    <row r="173" spans="1:4" outlineLevel="1" x14ac:dyDescent="0.35">
      <c r="A173" s="18">
        <v>47</v>
      </c>
      <c r="B173" s="7" t="s">
        <v>239</v>
      </c>
      <c r="C173" s="26" t="s">
        <v>11</v>
      </c>
      <c r="D173" s="9">
        <v>50</v>
      </c>
    </row>
    <row r="174" spans="1:4" outlineLevel="1" x14ac:dyDescent="0.35">
      <c r="A174" s="18">
        <v>48</v>
      </c>
      <c r="B174" s="37" t="s">
        <v>236</v>
      </c>
      <c r="C174" s="26" t="s">
        <v>11</v>
      </c>
      <c r="D174" s="9">
        <v>60</v>
      </c>
    </row>
    <row r="175" spans="1:4" outlineLevel="1" x14ac:dyDescent="0.35">
      <c r="A175" s="18">
        <v>49</v>
      </c>
      <c r="B175" s="7" t="s">
        <v>237</v>
      </c>
      <c r="C175" s="26" t="s">
        <v>11</v>
      </c>
      <c r="D175" s="9">
        <v>60</v>
      </c>
    </row>
    <row r="176" spans="1:4" outlineLevel="1" x14ac:dyDescent="0.35">
      <c r="A176" s="18">
        <v>50</v>
      </c>
      <c r="B176" s="7" t="s">
        <v>238</v>
      </c>
      <c r="C176" s="26" t="s">
        <v>11</v>
      </c>
      <c r="D176" s="9">
        <v>120</v>
      </c>
    </row>
    <row r="177" spans="1:4" outlineLevel="1" x14ac:dyDescent="0.35">
      <c r="A177" s="18">
        <v>51</v>
      </c>
      <c r="B177" s="11" t="s">
        <v>235</v>
      </c>
      <c r="C177" s="26" t="s">
        <v>11</v>
      </c>
      <c r="D177" s="9">
        <v>50</v>
      </c>
    </row>
    <row r="178" spans="1:4" outlineLevel="1" x14ac:dyDescent="0.35">
      <c r="A178" s="18">
        <v>52</v>
      </c>
      <c r="B178" s="38" t="s">
        <v>234</v>
      </c>
      <c r="C178" s="26" t="s">
        <v>11</v>
      </c>
      <c r="D178" s="9">
        <v>60</v>
      </c>
    </row>
    <row r="179" spans="1:4" outlineLevel="1" x14ac:dyDescent="0.35">
      <c r="A179" s="18">
        <v>53</v>
      </c>
      <c r="B179" s="7" t="s">
        <v>233</v>
      </c>
      <c r="C179" s="26" t="s">
        <v>11</v>
      </c>
      <c r="D179" s="9">
        <v>50</v>
      </c>
    </row>
    <row r="180" spans="1:4" outlineLevel="1" x14ac:dyDescent="0.35">
      <c r="A180" s="18">
        <v>54</v>
      </c>
      <c r="B180" s="38" t="s">
        <v>125</v>
      </c>
      <c r="C180" s="26" t="s">
        <v>11</v>
      </c>
      <c r="D180" s="9">
        <v>60</v>
      </c>
    </row>
    <row r="181" spans="1:4" outlineLevel="1" x14ac:dyDescent="0.35">
      <c r="A181" s="18">
        <v>55</v>
      </c>
      <c r="B181" s="7" t="s">
        <v>220</v>
      </c>
      <c r="C181" s="26" t="s">
        <v>11</v>
      </c>
      <c r="D181" s="9">
        <v>60</v>
      </c>
    </row>
    <row r="182" spans="1:4" outlineLevel="1" x14ac:dyDescent="0.35">
      <c r="A182" s="18">
        <v>56</v>
      </c>
      <c r="B182" s="11" t="s">
        <v>228</v>
      </c>
      <c r="C182" s="26" t="s">
        <v>11</v>
      </c>
      <c r="D182" s="9">
        <v>60</v>
      </c>
    </row>
    <row r="183" spans="1:4" outlineLevel="1" x14ac:dyDescent="0.35">
      <c r="A183" s="18">
        <v>57</v>
      </c>
      <c r="B183" s="7" t="s">
        <v>229</v>
      </c>
      <c r="C183" s="26" t="s">
        <v>11</v>
      </c>
      <c r="D183" s="9">
        <v>50</v>
      </c>
    </row>
    <row r="184" spans="1:4" outlineLevel="1" x14ac:dyDescent="0.35">
      <c r="A184" s="18">
        <v>58</v>
      </c>
      <c r="B184" s="37" t="s">
        <v>126</v>
      </c>
      <c r="C184" s="26" t="s">
        <v>11</v>
      </c>
      <c r="D184" s="9">
        <v>60</v>
      </c>
    </row>
    <row r="185" spans="1:4" outlineLevel="1" x14ac:dyDescent="0.35">
      <c r="A185" s="18">
        <v>59</v>
      </c>
      <c r="B185" s="38" t="s">
        <v>127</v>
      </c>
      <c r="C185" s="26" t="s">
        <v>11</v>
      </c>
      <c r="D185" s="9">
        <v>70</v>
      </c>
    </row>
    <row r="186" spans="1:4" outlineLevel="1" x14ac:dyDescent="0.35">
      <c r="A186" s="18">
        <v>60</v>
      </c>
      <c r="B186" s="37" t="s">
        <v>230</v>
      </c>
      <c r="C186" s="26" t="s">
        <v>11</v>
      </c>
      <c r="D186" s="9">
        <v>60</v>
      </c>
    </row>
    <row r="187" spans="1:4" outlineLevel="1" x14ac:dyDescent="0.35">
      <c r="A187" s="18">
        <v>61</v>
      </c>
      <c r="B187" s="38" t="s">
        <v>128</v>
      </c>
      <c r="C187" s="26" t="s">
        <v>11</v>
      </c>
      <c r="D187" s="9">
        <v>70</v>
      </c>
    </row>
    <row r="188" spans="1:4" outlineLevel="1" x14ac:dyDescent="0.35">
      <c r="A188" s="18">
        <v>62</v>
      </c>
      <c r="B188" s="38" t="s">
        <v>231</v>
      </c>
      <c r="C188" s="26" t="s">
        <v>11</v>
      </c>
      <c r="D188" s="9">
        <v>60</v>
      </c>
    </row>
    <row r="189" spans="1:4" outlineLevel="1" x14ac:dyDescent="0.35">
      <c r="A189" s="18">
        <v>63</v>
      </c>
      <c r="B189" s="38" t="s">
        <v>232</v>
      </c>
      <c r="C189" s="26" t="s">
        <v>11</v>
      </c>
      <c r="D189" s="9">
        <v>60</v>
      </c>
    </row>
    <row r="190" spans="1:4" outlineLevel="1" x14ac:dyDescent="0.35">
      <c r="A190" s="18">
        <v>64</v>
      </c>
      <c r="B190" s="37" t="s">
        <v>129</v>
      </c>
      <c r="C190" s="26" t="s">
        <v>11</v>
      </c>
      <c r="D190" s="9">
        <v>70</v>
      </c>
    </row>
    <row r="191" spans="1:4" outlineLevel="1" x14ac:dyDescent="0.35">
      <c r="A191" s="18">
        <v>65</v>
      </c>
      <c r="B191" s="37" t="s">
        <v>130</v>
      </c>
      <c r="C191" s="26" t="s">
        <v>11</v>
      </c>
      <c r="D191" s="9">
        <v>60</v>
      </c>
    </row>
    <row r="192" spans="1:4" outlineLevel="1" x14ac:dyDescent="0.35">
      <c r="A192" s="18">
        <v>66</v>
      </c>
      <c r="B192" s="7" t="s">
        <v>267</v>
      </c>
      <c r="C192" s="26" t="s">
        <v>11</v>
      </c>
      <c r="D192" s="9">
        <v>60</v>
      </c>
    </row>
    <row r="193" spans="1:4" outlineLevel="1" x14ac:dyDescent="0.35">
      <c r="A193" s="18">
        <v>67</v>
      </c>
      <c r="B193" s="7" t="s">
        <v>268</v>
      </c>
      <c r="C193" s="26" t="s">
        <v>11</v>
      </c>
      <c r="D193" s="9">
        <v>50</v>
      </c>
    </row>
    <row r="194" spans="1:4" outlineLevel="1" x14ac:dyDescent="0.35">
      <c r="A194" s="18">
        <v>68</v>
      </c>
      <c r="B194" s="37" t="s">
        <v>131</v>
      </c>
      <c r="C194" s="26" t="s">
        <v>11</v>
      </c>
      <c r="D194" s="9">
        <v>70</v>
      </c>
    </row>
    <row r="195" spans="1:4" outlineLevel="1" x14ac:dyDescent="0.35">
      <c r="A195" s="18">
        <v>69</v>
      </c>
      <c r="B195" s="37" t="s">
        <v>227</v>
      </c>
      <c r="C195" s="26" t="s">
        <v>11</v>
      </c>
      <c r="D195" s="9">
        <v>60</v>
      </c>
    </row>
    <row r="196" spans="1:4" outlineLevel="1" x14ac:dyDescent="0.35">
      <c r="A196" s="18">
        <v>70</v>
      </c>
      <c r="B196" s="37" t="s">
        <v>132</v>
      </c>
      <c r="C196" s="26" t="s">
        <v>11</v>
      </c>
      <c r="D196" s="80">
        <v>60</v>
      </c>
    </row>
    <row r="197" spans="1:4" outlineLevel="1" x14ac:dyDescent="0.35">
      <c r="A197" s="18">
        <v>71</v>
      </c>
      <c r="B197" s="37" t="s">
        <v>187</v>
      </c>
      <c r="C197" s="26" t="s">
        <v>11</v>
      </c>
      <c r="D197" s="80">
        <v>50</v>
      </c>
    </row>
    <row r="198" spans="1:4" outlineLevel="1" x14ac:dyDescent="0.35">
      <c r="A198" s="18">
        <v>72</v>
      </c>
      <c r="B198" s="37" t="s">
        <v>188</v>
      </c>
      <c r="C198" s="26" t="s">
        <v>11</v>
      </c>
      <c r="D198" s="80">
        <v>50</v>
      </c>
    </row>
    <row r="199" spans="1:4" outlineLevel="1" x14ac:dyDescent="0.35">
      <c r="A199" s="18">
        <v>73</v>
      </c>
      <c r="B199" s="37" t="s">
        <v>189</v>
      </c>
      <c r="C199" s="26" t="s">
        <v>11</v>
      </c>
      <c r="D199" s="80" t="s">
        <v>225</v>
      </c>
    </row>
    <row r="200" spans="1:4" outlineLevel="1" x14ac:dyDescent="0.35">
      <c r="A200" s="18">
        <v>74</v>
      </c>
      <c r="B200" s="37" t="s">
        <v>190</v>
      </c>
      <c r="C200" s="26" t="s">
        <v>11</v>
      </c>
      <c r="D200" s="80">
        <v>50</v>
      </c>
    </row>
    <row r="201" spans="1:4" outlineLevel="1" x14ac:dyDescent="0.35">
      <c r="A201" s="18">
        <v>75</v>
      </c>
      <c r="B201" s="37" t="s">
        <v>191</v>
      </c>
      <c r="C201" s="26" t="s">
        <v>11</v>
      </c>
      <c r="D201" s="80" t="s">
        <v>225</v>
      </c>
    </row>
    <row r="202" spans="1:4" outlineLevel="1" x14ac:dyDescent="0.35">
      <c r="A202" s="18">
        <v>76</v>
      </c>
      <c r="B202" s="37" t="s">
        <v>192</v>
      </c>
      <c r="C202" s="26" t="s">
        <v>11</v>
      </c>
      <c r="D202" s="80" t="s">
        <v>166</v>
      </c>
    </row>
    <row r="203" spans="1:4" outlineLevel="1" x14ac:dyDescent="0.35">
      <c r="A203" s="18">
        <v>77</v>
      </c>
      <c r="B203" s="37" t="s">
        <v>193</v>
      </c>
      <c r="C203" s="26" t="s">
        <v>11</v>
      </c>
      <c r="D203" s="80" t="s">
        <v>225</v>
      </c>
    </row>
    <row r="204" spans="1:4" outlineLevel="1" x14ac:dyDescent="0.35">
      <c r="A204" s="18">
        <v>78</v>
      </c>
      <c r="B204" s="37" t="s">
        <v>194</v>
      </c>
      <c r="C204" s="26" t="s">
        <v>11</v>
      </c>
      <c r="D204" s="80">
        <v>50</v>
      </c>
    </row>
    <row r="205" spans="1:4" outlineLevel="1" x14ac:dyDescent="0.35">
      <c r="A205" s="18">
        <v>79</v>
      </c>
      <c r="B205" s="37" t="s">
        <v>195</v>
      </c>
      <c r="C205" s="26" t="s">
        <v>11</v>
      </c>
      <c r="D205" s="80" t="s">
        <v>166</v>
      </c>
    </row>
    <row r="206" spans="1:4" outlineLevel="1" x14ac:dyDescent="0.35">
      <c r="A206" s="18">
        <v>80</v>
      </c>
      <c r="B206" s="37" t="s">
        <v>196</v>
      </c>
      <c r="C206" s="26" t="s">
        <v>11</v>
      </c>
      <c r="D206" s="80">
        <v>50</v>
      </c>
    </row>
    <row r="207" spans="1:4" outlineLevel="1" x14ac:dyDescent="0.35">
      <c r="A207" s="18">
        <v>81</v>
      </c>
      <c r="B207" s="37" t="s">
        <v>197</v>
      </c>
      <c r="C207" s="26" t="s">
        <v>11</v>
      </c>
      <c r="D207" s="80" t="s">
        <v>166</v>
      </c>
    </row>
    <row r="208" spans="1:4" outlineLevel="1" x14ac:dyDescent="0.35">
      <c r="A208" s="18">
        <v>82</v>
      </c>
      <c r="B208" s="37" t="s">
        <v>198</v>
      </c>
      <c r="C208" s="26" t="s">
        <v>11</v>
      </c>
      <c r="D208" s="80" t="s">
        <v>225</v>
      </c>
    </row>
    <row r="209" spans="1:7" outlineLevel="1" x14ac:dyDescent="0.35">
      <c r="A209" s="18">
        <v>83</v>
      </c>
      <c r="B209" s="37" t="s">
        <v>224</v>
      </c>
      <c r="C209" s="26" t="s">
        <v>11</v>
      </c>
      <c r="D209" s="80">
        <v>50</v>
      </c>
    </row>
    <row r="210" spans="1:7" outlineLevel="1" x14ac:dyDescent="0.35">
      <c r="A210" s="18">
        <v>84</v>
      </c>
      <c r="B210" s="37" t="s">
        <v>199</v>
      </c>
      <c r="C210" s="26" t="s">
        <v>11</v>
      </c>
      <c r="D210" s="80">
        <v>50</v>
      </c>
    </row>
    <row r="211" spans="1:7" outlineLevel="1" x14ac:dyDescent="0.35">
      <c r="A211" s="18">
        <v>85</v>
      </c>
      <c r="B211" s="37" t="s">
        <v>200</v>
      </c>
      <c r="C211" s="26" t="s">
        <v>11</v>
      </c>
      <c r="D211" s="80">
        <v>50</v>
      </c>
    </row>
    <row r="212" spans="1:7" outlineLevel="1" x14ac:dyDescent="0.35">
      <c r="A212" s="18">
        <v>86</v>
      </c>
      <c r="B212" s="37" t="s">
        <v>201</v>
      </c>
      <c r="C212" s="26" t="s">
        <v>11</v>
      </c>
      <c r="D212" s="80">
        <v>50</v>
      </c>
    </row>
    <row r="213" spans="1:7" outlineLevel="1" x14ac:dyDescent="0.35">
      <c r="A213" s="18">
        <v>87</v>
      </c>
      <c r="B213" s="37" t="s">
        <v>202</v>
      </c>
      <c r="C213" s="26" t="s">
        <v>11</v>
      </c>
      <c r="D213" s="80" t="s">
        <v>226</v>
      </c>
    </row>
    <row r="214" spans="1:7" outlineLevel="1" x14ac:dyDescent="0.35">
      <c r="A214" s="18">
        <v>88</v>
      </c>
      <c r="B214" s="37" t="s">
        <v>203</v>
      </c>
      <c r="C214" s="26" t="s">
        <v>11</v>
      </c>
      <c r="D214" s="80">
        <v>50</v>
      </c>
    </row>
    <row r="215" spans="1:7" outlineLevel="1" x14ac:dyDescent="0.35">
      <c r="A215" s="18">
        <v>89</v>
      </c>
      <c r="B215" s="37" t="s">
        <v>206</v>
      </c>
      <c r="C215" s="26" t="s">
        <v>11</v>
      </c>
      <c r="D215" s="80">
        <v>50</v>
      </c>
    </row>
    <row r="216" spans="1:7" outlineLevel="1" x14ac:dyDescent="0.35">
      <c r="A216" s="18">
        <v>90</v>
      </c>
      <c r="B216" s="37" t="s">
        <v>207</v>
      </c>
      <c r="C216" s="26" t="s">
        <v>11</v>
      </c>
      <c r="D216" s="80">
        <v>50</v>
      </c>
    </row>
    <row r="217" spans="1:7" outlineLevel="1" x14ac:dyDescent="0.35">
      <c r="A217" s="18">
        <v>91</v>
      </c>
      <c r="B217" s="37" t="s">
        <v>208</v>
      </c>
      <c r="C217" s="26" t="s">
        <v>11</v>
      </c>
      <c r="D217" s="80">
        <v>60</v>
      </c>
    </row>
    <row r="218" spans="1:7" outlineLevel="1" x14ac:dyDescent="0.35">
      <c r="A218" s="18">
        <v>92</v>
      </c>
      <c r="B218" s="37" t="s">
        <v>209</v>
      </c>
      <c r="C218" s="26" t="s">
        <v>11</v>
      </c>
      <c r="D218" s="80">
        <v>50</v>
      </c>
    </row>
    <row r="219" spans="1:7" outlineLevel="1" x14ac:dyDescent="0.35">
      <c r="A219" s="18">
        <v>93</v>
      </c>
      <c r="B219" s="37" t="s">
        <v>210</v>
      </c>
      <c r="C219" s="26" t="s">
        <v>11</v>
      </c>
      <c r="D219" s="80">
        <v>50</v>
      </c>
    </row>
    <row r="220" spans="1:7" ht="18.75" outlineLevel="1" thickBot="1" x14ac:dyDescent="0.4">
      <c r="A220" s="18">
        <v>94</v>
      </c>
      <c r="B220" s="38" t="s">
        <v>211</v>
      </c>
      <c r="C220" s="26" t="s">
        <v>11</v>
      </c>
      <c r="D220" s="10" t="s">
        <v>225</v>
      </c>
    </row>
    <row r="221" spans="1:7" x14ac:dyDescent="0.35">
      <c r="A221" s="101"/>
      <c r="B221" s="101"/>
      <c r="C221" s="101"/>
      <c r="D221" s="101"/>
      <c r="E221" s="101"/>
      <c r="F221" s="101"/>
      <c r="G221" s="101"/>
    </row>
    <row r="222" spans="1:7" ht="18.75" thickBot="1" x14ac:dyDescent="0.4">
      <c r="A222" s="102" t="s">
        <v>133</v>
      </c>
      <c r="B222" s="99"/>
      <c r="C222" s="99"/>
      <c r="D222" s="99"/>
      <c r="E222" s="99"/>
      <c r="F222" s="99"/>
      <c r="G222" s="99"/>
    </row>
    <row r="223" spans="1:7" ht="36" outlineLevel="1" x14ac:dyDescent="0.35">
      <c r="A223" s="52" t="s">
        <v>2</v>
      </c>
      <c r="B223" s="55" t="s">
        <v>3</v>
      </c>
      <c r="C223" s="54" t="s">
        <v>102</v>
      </c>
      <c r="D223" s="24" t="s">
        <v>109</v>
      </c>
    </row>
    <row r="224" spans="1:7" outlineLevel="1" x14ac:dyDescent="0.35">
      <c r="A224" s="18">
        <v>1</v>
      </c>
      <c r="B224" s="6" t="s">
        <v>134</v>
      </c>
      <c r="C224" s="26" t="s">
        <v>11</v>
      </c>
      <c r="D224" s="40">
        <v>170</v>
      </c>
    </row>
    <row r="225" spans="1:7" outlineLevel="1" x14ac:dyDescent="0.35">
      <c r="A225" s="18">
        <v>2</v>
      </c>
      <c r="B225" s="11" t="s">
        <v>135</v>
      </c>
      <c r="C225" s="26" t="s">
        <v>11</v>
      </c>
      <c r="D225" s="40">
        <v>100</v>
      </c>
    </row>
    <row r="226" spans="1:7" outlineLevel="1" x14ac:dyDescent="0.35">
      <c r="A226" s="18">
        <v>3</v>
      </c>
      <c r="B226" s="7" t="s">
        <v>136</v>
      </c>
      <c r="C226" s="26" t="s">
        <v>11</v>
      </c>
      <c r="D226" s="40">
        <v>170</v>
      </c>
    </row>
    <row r="227" spans="1:7" outlineLevel="1" x14ac:dyDescent="0.35">
      <c r="A227" s="18">
        <v>4</v>
      </c>
      <c r="B227" s="41" t="s">
        <v>137</v>
      </c>
      <c r="C227" s="26" t="s">
        <v>11</v>
      </c>
      <c r="D227" s="40">
        <v>100</v>
      </c>
    </row>
    <row r="228" spans="1:7" outlineLevel="1" x14ac:dyDescent="0.35">
      <c r="A228" s="18">
        <v>5</v>
      </c>
      <c r="B228" s="7" t="s">
        <v>281</v>
      </c>
      <c r="C228" s="26" t="s">
        <v>11</v>
      </c>
      <c r="D228" s="40">
        <v>100</v>
      </c>
    </row>
    <row r="229" spans="1:7" outlineLevel="1" x14ac:dyDescent="0.35">
      <c r="A229" s="18">
        <v>6</v>
      </c>
      <c r="B229" s="6" t="s">
        <v>138</v>
      </c>
      <c r="C229" s="26" t="s">
        <v>11</v>
      </c>
      <c r="D229" s="40">
        <v>100</v>
      </c>
    </row>
    <row r="230" spans="1:7" outlineLevel="1" x14ac:dyDescent="0.35">
      <c r="A230" s="18">
        <v>7</v>
      </c>
      <c r="B230" s="42" t="s">
        <v>270</v>
      </c>
      <c r="C230" s="26" t="s">
        <v>11</v>
      </c>
      <c r="D230" s="40">
        <v>100</v>
      </c>
    </row>
    <row r="231" spans="1:7" outlineLevel="1" x14ac:dyDescent="0.35">
      <c r="A231" s="18">
        <v>8</v>
      </c>
      <c r="B231" s="6" t="s">
        <v>223</v>
      </c>
      <c r="C231" s="26" t="s">
        <v>11</v>
      </c>
      <c r="D231" s="40">
        <v>100</v>
      </c>
    </row>
    <row r="232" spans="1:7" outlineLevel="1" x14ac:dyDescent="0.35">
      <c r="A232" s="18">
        <v>9</v>
      </c>
      <c r="B232" s="6" t="s">
        <v>271</v>
      </c>
      <c r="C232" s="26" t="s">
        <v>11</v>
      </c>
      <c r="D232" s="40">
        <v>100</v>
      </c>
    </row>
    <row r="233" spans="1:7" ht="18.75" outlineLevel="1" thickBot="1" x14ac:dyDescent="0.4">
      <c r="A233" s="18">
        <v>10</v>
      </c>
      <c r="B233" s="6" t="s">
        <v>272</v>
      </c>
      <c r="C233" s="26" t="s">
        <v>11</v>
      </c>
      <c r="D233" s="49">
        <v>100</v>
      </c>
    </row>
    <row r="234" spans="1:7" x14ac:dyDescent="0.35">
      <c r="A234" s="97"/>
      <c r="B234" s="97"/>
      <c r="C234" s="97"/>
      <c r="D234" s="97"/>
      <c r="E234" s="97"/>
      <c r="F234" s="97"/>
      <c r="G234" s="97"/>
    </row>
    <row r="235" spans="1:7" ht="18.75" thickBot="1" x14ac:dyDescent="0.4">
      <c r="A235" s="106" t="s">
        <v>139</v>
      </c>
      <c r="B235" s="98"/>
      <c r="C235" s="98"/>
      <c r="D235" s="98"/>
      <c r="E235" s="98"/>
      <c r="F235" s="98"/>
      <c r="G235" s="98"/>
    </row>
    <row r="236" spans="1:7" ht="54" outlineLevel="1" x14ac:dyDescent="0.35">
      <c r="A236" s="77" t="s">
        <v>2</v>
      </c>
      <c r="B236" s="58" t="s">
        <v>3</v>
      </c>
      <c r="C236" s="28" t="s">
        <v>102</v>
      </c>
      <c r="D236" s="57" t="s">
        <v>140</v>
      </c>
    </row>
    <row r="237" spans="1:7" outlineLevel="1" x14ac:dyDescent="0.35">
      <c r="A237" s="18">
        <v>1</v>
      </c>
      <c r="B237" s="19" t="s">
        <v>141</v>
      </c>
      <c r="C237" s="26" t="s">
        <v>11</v>
      </c>
      <c r="D237" s="40">
        <v>140</v>
      </c>
    </row>
    <row r="238" spans="1:7" outlineLevel="1" x14ac:dyDescent="0.35">
      <c r="A238" s="18">
        <v>2</v>
      </c>
      <c r="B238" s="19" t="s">
        <v>142</v>
      </c>
      <c r="C238" s="26" t="s">
        <v>11</v>
      </c>
      <c r="D238" s="40">
        <v>140</v>
      </c>
    </row>
    <row r="239" spans="1:7" outlineLevel="1" x14ac:dyDescent="0.35">
      <c r="A239" s="18">
        <v>3</v>
      </c>
      <c r="B239" s="19" t="s">
        <v>143</v>
      </c>
      <c r="C239" s="26" t="s">
        <v>11</v>
      </c>
      <c r="D239" s="40">
        <v>140</v>
      </c>
    </row>
    <row r="240" spans="1:7" outlineLevel="1" x14ac:dyDescent="0.35">
      <c r="A240" s="18">
        <v>4</v>
      </c>
      <c r="B240" s="19" t="s">
        <v>144</v>
      </c>
      <c r="C240" s="26" t="s">
        <v>11</v>
      </c>
      <c r="D240" s="40">
        <v>140</v>
      </c>
    </row>
    <row r="241" spans="1:7" outlineLevel="1" x14ac:dyDescent="0.35">
      <c r="A241" s="18">
        <v>5</v>
      </c>
      <c r="B241" s="19" t="s">
        <v>145</v>
      </c>
      <c r="C241" s="26" t="s">
        <v>11</v>
      </c>
      <c r="D241" s="40">
        <v>140</v>
      </c>
    </row>
    <row r="242" spans="1:7" outlineLevel="1" x14ac:dyDescent="0.35">
      <c r="A242" s="18">
        <v>6</v>
      </c>
      <c r="B242" s="19" t="s">
        <v>146</v>
      </c>
      <c r="C242" s="26" t="s">
        <v>11</v>
      </c>
      <c r="D242" s="40">
        <v>140</v>
      </c>
    </row>
    <row r="243" spans="1:7" outlineLevel="1" x14ac:dyDescent="0.35">
      <c r="A243" s="18">
        <v>7</v>
      </c>
      <c r="B243" s="19" t="s">
        <v>147</v>
      </c>
      <c r="C243" s="26" t="s">
        <v>11</v>
      </c>
      <c r="D243" s="40">
        <v>140</v>
      </c>
    </row>
    <row r="244" spans="1:7" outlineLevel="1" x14ac:dyDescent="0.35">
      <c r="A244" s="18">
        <v>8</v>
      </c>
      <c r="B244" s="19" t="s">
        <v>148</v>
      </c>
      <c r="C244" s="26" t="s">
        <v>11</v>
      </c>
      <c r="D244" s="40">
        <v>140</v>
      </c>
    </row>
    <row r="245" spans="1:7" outlineLevel="1" x14ac:dyDescent="0.35">
      <c r="A245" s="18">
        <v>9</v>
      </c>
      <c r="B245" s="19" t="s">
        <v>149</v>
      </c>
      <c r="C245" s="26" t="s">
        <v>11</v>
      </c>
      <c r="D245" s="40">
        <v>140</v>
      </c>
    </row>
    <row r="246" spans="1:7" outlineLevel="1" x14ac:dyDescent="0.35">
      <c r="A246" s="18">
        <v>10</v>
      </c>
      <c r="B246" s="19" t="s">
        <v>150</v>
      </c>
      <c r="C246" s="26" t="s">
        <v>11</v>
      </c>
      <c r="D246" s="40">
        <v>140</v>
      </c>
    </row>
    <row r="247" spans="1:7" outlineLevel="1" x14ac:dyDescent="0.35">
      <c r="A247" s="18">
        <v>11</v>
      </c>
      <c r="B247" s="19" t="s">
        <v>151</v>
      </c>
      <c r="C247" s="26" t="s">
        <v>11</v>
      </c>
      <c r="D247" s="40">
        <v>140</v>
      </c>
    </row>
    <row r="248" spans="1:7" outlineLevel="1" x14ac:dyDescent="0.35">
      <c r="A248" s="18">
        <v>12</v>
      </c>
      <c r="B248" s="19" t="s">
        <v>152</v>
      </c>
      <c r="C248" s="26" t="s">
        <v>11</v>
      </c>
      <c r="D248" s="40">
        <v>140</v>
      </c>
    </row>
    <row r="249" spans="1:7" ht="18.75" outlineLevel="1" thickBot="1" x14ac:dyDescent="0.4">
      <c r="A249" s="18">
        <v>13</v>
      </c>
      <c r="B249" s="19" t="s">
        <v>153</v>
      </c>
      <c r="C249" s="26" t="s">
        <v>11</v>
      </c>
      <c r="D249" s="49">
        <v>140</v>
      </c>
    </row>
    <row r="250" spans="1:7" x14ac:dyDescent="0.35">
      <c r="A250" s="97"/>
      <c r="B250" s="97"/>
      <c r="C250" s="97"/>
      <c r="D250" s="97"/>
      <c r="E250" s="97"/>
      <c r="F250" s="97"/>
      <c r="G250" s="97"/>
    </row>
    <row r="251" spans="1:7" ht="18.75" thickBot="1" x14ac:dyDescent="0.4">
      <c r="A251" s="102" t="s">
        <v>154</v>
      </c>
      <c r="B251" s="99"/>
      <c r="C251" s="99"/>
      <c r="D251" s="99"/>
      <c r="E251" s="99"/>
      <c r="F251" s="99"/>
      <c r="G251" s="99"/>
    </row>
    <row r="252" spans="1:7" ht="36" outlineLevel="1" x14ac:dyDescent="0.35">
      <c r="A252" s="77" t="s">
        <v>2</v>
      </c>
      <c r="B252" s="33" t="s">
        <v>3</v>
      </c>
      <c r="C252" s="56" t="s">
        <v>102</v>
      </c>
      <c r="D252" s="35" t="s">
        <v>105</v>
      </c>
    </row>
    <row r="253" spans="1:7" outlineLevel="1" x14ac:dyDescent="0.35">
      <c r="A253" s="18">
        <v>1</v>
      </c>
      <c r="B253" s="64" t="s">
        <v>155</v>
      </c>
      <c r="C253" s="26" t="s">
        <v>11</v>
      </c>
      <c r="D253" s="40">
        <v>200</v>
      </c>
    </row>
    <row r="254" spans="1:7" ht="27" customHeight="1" outlineLevel="1" x14ac:dyDescent="0.35">
      <c r="A254" s="18">
        <v>2</v>
      </c>
      <c r="B254" s="64" t="s">
        <v>156</v>
      </c>
      <c r="C254" s="26" t="s">
        <v>11</v>
      </c>
      <c r="D254" s="40">
        <v>200</v>
      </c>
    </row>
    <row r="255" spans="1:7" ht="28.5" customHeight="1" outlineLevel="1" x14ac:dyDescent="0.35">
      <c r="A255" s="18">
        <v>3</v>
      </c>
      <c r="B255" s="69" t="s">
        <v>157</v>
      </c>
      <c r="C255" s="26" t="s">
        <v>11</v>
      </c>
      <c r="D255" s="40">
        <v>200</v>
      </c>
    </row>
    <row r="256" spans="1:7" ht="25.5" customHeight="1" outlineLevel="1" x14ac:dyDescent="0.35">
      <c r="A256" s="18">
        <v>4</v>
      </c>
      <c r="B256" s="64" t="s">
        <v>158</v>
      </c>
      <c r="C256" s="26" t="s">
        <v>11</v>
      </c>
      <c r="D256" s="40">
        <v>200</v>
      </c>
    </row>
    <row r="257" spans="1:7" outlineLevel="1" x14ac:dyDescent="0.35">
      <c r="A257" s="18">
        <v>5</v>
      </c>
      <c r="B257" s="69" t="s">
        <v>159</v>
      </c>
      <c r="C257" s="26" t="s">
        <v>11</v>
      </c>
      <c r="D257" s="40">
        <v>200</v>
      </c>
    </row>
    <row r="258" spans="1:7" ht="18.75" outlineLevel="1" thickBot="1" x14ac:dyDescent="0.4">
      <c r="A258" s="18">
        <v>6</v>
      </c>
      <c r="B258" s="64" t="s">
        <v>160</v>
      </c>
      <c r="C258" s="26" t="s">
        <v>11</v>
      </c>
      <c r="D258" s="49">
        <v>200</v>
      </c>
    </row>
    <row r="259" spans="1:7" x14ac:dyDescent="0.35">
      <c r="A259" s="101"/>
      <c r="B259" s="101"/>
      <c r="C259" s="101"/>
      <c r="D259" s="101"/>
      <c r="E259" s="101"/>
      <c r="F259" s="101"/>
      <c r="G259" s="101"/>
    </row>
    <row r="260" spans="1:7" ht="18.75" thickBot="1" x14ac:dyDescent="0.4">
      <c r="A260" s="107" t="s">
        <v>161</v>
      </c>
      <c r="B260" s="108"/>
      <c r="C260" s="108"/>
      <c r="D260" s="108"/>
      <c r="E260" s="108"/>
      <c r="F260" s="108"/>
      <c r="G260" s="108"/>
    </row>
    <row r="261" spans="1:7" outlineLevel="1" x14ac:dyDescent="0.35">
      <c r="A261" s="77" t="s">
        <v>2</v>
      </c>
      <c r="B261" s="70" t="s">
        <v>3</v>
      </c>
      <c r="C261" s="28" t="s">
        <v>102</v>
      </c>
      <c r="D261" s="44" t="s">
        <v>162</v>
      </c>
    </row>
    <row r="262" spans="1:7" outlineLevel="1" x14ac:dyDescent="0.35">
      <c r="A262" s="77">
        <v>1</v>
      </c>
      <c r="B262" s="75" t="s">
        <v>163</v>
      </c>
      <c r="C262" s="26" t="s">
        <v>11</v>
      </c>
      <c r="D262" s="76">
        <v>100</v>
      </c>
    </row>
    <row r="263" spans="1:7" outlineLevel="1" x14ac:dyDescent="0.35">
      <c r="A263" s="77">
        <v>2</v>
      </c>
      <c r="B263" s="75" t="s">
        <v>164</v>
      </c>
      <c r="C263" s="26" t="s">
        <v>11</v>
      </c>
      <c r="D263" s="76">
        <v>100</v>
      </c>
    </row>
    <row r="264" spans="1:7" outlineLevel="1" x14ac:dyDescent="0.35">
      <c r="A264" s="77">
        <v>3</v>
      </c>
      <c r="B264" s="75" t="s">
        <v>165</v>
      </c>
      <c r="C264" s="26" t="s">
        <v>11</v>
      </c>
      <c r="D264" s="76" t="s">
        <v>166</v>
      </c>
    </row>
    <row r="265" spans="1:7" outlineLevel="1" x14ac:dyDescent="0.35">
      <c r="A265" s="77">
        <v>4</v>
      </c>
      <c r="B265" s="75" t="s">
        <v>167</v>
      </c>
      <c r="C265" s="26" t="s">
        <v>11</v>
      </c>
      <c r="D265" s="76">
        <v>60</v>
      </c>
    </row>
    <row r="266" spans="1:7" outlineLevel="1" x14ac:dyDescent="0.35">
      <c r="A266" s="77">
        <v>5</v>
      </c>
      <c r="B266" s="75" t="s">
        <v>168</v>
      </c>
      <c r="C266" s="26" t="s">
        <v>11</v>
      </c>
      <c r="D266" s="76">
        <v>40</v>
      </c>
    </row>
    <row r="267" spans="1:7" outlineLevel="1" x14ac:dyDescent="0.35">
      <c r="A267" s="77">
        <v>6</v>
      </c>
      <c r="B267" s="75" t="s">
        <v>169</v>
      </c>
      <c r="C267" s="26" t="s">
        <v>11</v>
      </c>
      <c r="D267" s="76">
        <v>40</v>
      </c>
    </row>
    <row r="268" spans="1:7" outlineLevel="1" x14ac:dyDescent="0.35">
      <c r="A268" s="77">
        <v>7</v>
      </c>
      <c r="B268" s="11" t="s">
        <v>170</v>
      </c>
      <c r="C268" s="26" t="s">
        <v>11</v>
      </c>
      <c r="D268" s="45">
        <v>70</v>
      </c>
    </row>
    <row r="269" spans="1:7" outlineLevel="1" x14ac:dyDescent="0.35">
      <c r="A269" s="77">
        <v>8</v>
      </c>
      <c r="B269" s="11" t="s">
        <v>212</v>
      </c>
      <c r="C269" s="26" t="s">
        <v>11</v>
      </c>
      <c r="D269" s="45">
        <v>80</v>
      </c>
    </row>
    <row r="270" spans="1:7" outlineLevel="1" x14ac:dyDescent="0.35">
      <c r="A270" s="77">
        <v>9</v>
      </c>
      <c r="B270" s="11" t="s">
        <v>171</v>
      </c>
      <c r="C270" s="26" t="s">
        <v>11</v>
      </c>
      <c r="D270" s="45">
        <v>70</v>
      </c>
    </row>
    <row r="271" spans="1:7" outlineLevel="1" x14ac:dyDescent="0.35">
      <c r="A271" s="77">
        <v>10</v>
      </c>
      <c r="B271" s="11" t="s">
        <v>213</v>
      </c>
      <c r="C271" s="26" t="s">
        <v>11</v>
      </c>
      <c r="D271" s="45">
        <v>80</v>
      </c>
    </row>
    <row r="272" spans="1:7" outlineLevel="1" x14ac:dyDescent="0.35">
      <c r="A272" s="77">
        <v>11</v>
      </c>
      <c r="B272" s="11" t="s">
        <v>172</v>
      </c>
      <c r="C272" s="26" t="s">
        <v>11</v>
      </c>
      <c r="D272" s="45">
        <v>70</v>
      </c>
    </row>
    <row r="273" spans="1:7" outlineLevel="1" x14ac:dyDescent="0.35">
      <c r="A273" s="77">
        <v>12</v>
      </c>
      <c r="B273" s="11" t="s">
        <v>214</v>
      </c>
      <c r="C273" s="26" t="s">
        <v>11</v>
      </c>
      <c r="D273" s="45">
        <v>80</v>
      </c>
    </row>
    <row r="274" spans="1:7" outlineLevel="1" x14ac:dyDescent="0.35">
      <c r="A274" s="77">
        <v>13</v>
      </c>
      <c r="B274" s="11" t="s">
        <v>173</v>
      </c>
      <c r="C274" s="26" t="s">
        <v>11</v>
      </c>
      <c r="D274" s="45">
        <v>70</v>
      </c>
    </row>
    <row r="275" spans="1:7" outlineLevel="1" x14ac:dyDescent="0.35">
      <c r="A275" s="77">
        <v>14</v>
      </c>
      <c r="B275" s="11" t="s">
        <v>215</v>
      </c>
      <c r="C275" s="26" t="s">
        <v>11</v>
      </c>
      <c r="D275" s="45">
        <v>80</v>
      </c>
    </row>
    <row r="276" spans="1:7" outlineLevel="1" x14ac:dyDescent="0.35">
      <c r="A276" s="77">
        <v>15</v>
      </c>
      <c r="B276" s="11" t="s">
        <v>174</v>
      </c>
      <c r="C276" s="26" t="s">
        <v>11</v>
      </c>
      <c r="D276" s="45">
        <v>70</v>
      </c>
    </row>
    <row r="277" spans="1:7" outlineLevel="1" x14ac:dyDescent="0.35">
      <c r="A277" s="77">
        <v>16</v>
      </c>
      <c r="B277" s="11" t="s">
        <v>216</v>
      </c>
      <c r="C277" s="26" t="s">
        <v>11</v>
      </c>
      <c r="D277" s="45">
        <v>80</v>
      </c>
    </row>
    <row r="278" spans="1:7" outlineLevel="1" x14ac:dyDescent="0.35">
      <c r="A278" s="77">
        <v>17</v>
      </c>
      <c r="B278" s="11" t="s">
        <v>175</v>
      </c>
      <c r="C278" s="26" t="s">
        <v>11</v>
      </c>
      <c r="D278" s="45">
        <v>70</v>
      </c>
    </row>
    <row r="279" spans="1:7" ht="18.75" outlineLevel="1" thickBot="1" x14ac:dyDescent="0.4">
      <c r="A279" s="77">
        <v>18</v>
      </c>
      <c r="B279" s="11" t="s">
        <v>217</v>
      </c>
      <c r="C279" s="26" t="s">
        <v>11</v>
      </c>
      <c r="D279" s="46">
        <v>80</v>
      </c>
    </row>
    <row r="280" spans="1:7" x14ac:dyDescent="0.35">
      <c r="A280" s="101"/>
      <c r="B280" s="101"/>
      <c r="C280" s="101"/>
      <c r="D280" s="101"/>
      <c r="E280" s="101"/>
      <c r="F280" s="101"/>
      <c r="G280" s="101"/>
    </row>
    <row r="281" spans="1:7" ht="18.75" thickBot="1" x14ac:dyDescent="0.4">
      <c r="A281" s="99" t="s">
        <v>176</v>
      </c>
      <c r="B281" s="99"/>
      <c r="C281" s="99"/>
      <c r="D281" s="99"/>
      <c r="E281" s="99"/>
      <c r="F281" s="99"/>
      <c r="G281" s="99"/>
    </row>
    <row r="282" spans="1:7" outlineLevel="1" x14ac:dyDescent="0.35">
      <c r="A282" s="77" t="s">
        <v>2</v>
      </c>
      <c r="B282" s="43" t="s">
        <v>3</v>
      </c>
      <c r="C282" s="28" t="s">
        <v>102</v>
      </c>
      <c r="D282" s="44" t="s">
        <v>162</v>
      </c>
    </row>
    <row r="283" spans="1:7" outlineLevel="1" x14ac:dyDescent="0.35">
      <c r="A283" s="21">
        <v>1</v>
      </c>
      <c r="B283" s="38" t="s">
        <v>177</v>
      </c>
      <c r="C283" s="53" t="s">
        <v>11</v>
      </c>
      <c r="D283" s="61">
        <v>50</v>
      </c>
    </row>
    <row r="284" spans="1:7" outlineLevel="1" x14ac:dyDescent="0.35">
      <c r="A284" s="21">
        <v>2</v>
      </c>
      <c r="B284" s="38" t="s">
        <v>178</v>
      </c>
      <c r="C284" s="53" t="s">
        <v>11</v>
      </c>
      <c r="D284" s="61">
        <v>50</v>
      </c>
    </row>
    <row r="285" spans="1:7" outlineLevel="1" x14ac:dyDescent="0.35">
      <c r="A285" s="21">
        <v>3</v>
      </c>
      <c r="B285" s="38" t="s">
        <v>179</v>
      </c>
      <c r="C285" s="53" t="s">
        <v>11</v>
      </c>
      <c r="D285" s="61">
        <v>50</v>
      </c>
    </row>
    <row r="286" spans="1:7" outlineLevel="1" x14ac:dyDescent="0.35">
      <c r="A286" s="21">
        <v>4</v>
      </c>
      <c r="B286" s="38" t="s">
        <v>180</v>
      </c>
      <c r="C286" s="53" t="s">
        <v>11</v>
      </c>
      <c r="D286" s="61">
        <v>50</v>
      </c>
    </row>
    <row r="287" spans="1:7" outlineLevel="1" x14ac:dyDescent="0.35">
      <c r="A287" s="21">
        <v>5</v>
      </c>
      <c r="B287" s="38" t="s">
        <v>181</v>
      </c>
      <c r="C287" s="53" t="s">
        <v>11</v>
      </c>
      <c r="D287" s="61">
        <v>70</v>
      </c>
    </row>
    <row r="288" spans="1:7" ht="18.75" outlineLevel="1" thickBot="1" x14ac:dyDescent="0.4">
      <c r="A288" s="21">
        <v>6</v>
      </c>
      <c r="B288" s="38" t="s">
        <v>182</v>
      </c>
      <c r="C288" s="53" t="s">
        <v>11</v>
      </c>
      <c r="D288" s="62">
        <v>70</v>
      </c>
    </row>
    <row r="289" spans="1:11" x14ac:dyDescent="0.35">
      <c r="A289" s="97"/>
      <c r="B289" s="97"/>
      <c r="C289" s="97"/>
      <c r="D289" s="97"/>
      <c r="E289" s="97"/>
      <c r="F289" s="97"/>
      <c r="G289" s="97"/>
    </row>
    <row r="290" spans="1:11" x14ac:dyDescent="0.35">
      <c r="A290" s="100" t="s">
        <v>183</v>
      </c>
      <c r="B290" s="100"/>
      <c r="C290" s="100"/>
      <c r="D290" s="100"/>
      <c r="E290" s="100"/>
      <c r="F290" s="100"/>
      <c r="G290" s="100"/>
    </row>
    <row r="291" spans="1:11" ht="54" outlineLevel="1" x14ac:dyDescent="0.35">
      <c r="A291" s="77" t="s">
        <v>2</v>
      </c>
      <c r="B291" s="43" t="s">
        <v>3</v>
      </c>
      <c r="C291" s="77" t="s">
        <v>102</v>
      </c>
      <c r="D291" s="47" t="s">
        <v>40</v>
      </c>
    </row>
    <row r="292" spans="1:11" outlineLevel="1" x14ac:dyDescent="0.35">
      <c r="A292" s="18">
        <v>1</v>
      </c>
      <c r="B292" s="29" t="s">
        <v>280</v>
      </c>
      <c r="C292" s="18" t="s">
        <v>11</v>
      </c>
      <c r="D292" s="48">
        <v>80</v>
      </c>
    </row>
    <row r="293" spans="1:11" outlineLevel="1" x14ac:dyDescent="0.35">
      <c r="A293" s="18">
        <v>2</v>
      </c>
      <c r="B293" s="29" t="s">
        <v>279</v>
      </c>
      <c r="C293" s="18" t="s">
        <v>11</v>
      </c>
      <c r="D293" s="48">
        <v>80</v>
      </c>
    </row>
    <row r="294" spans="1:11" outlineLevel="1" x14ac:dyDescent="0.35">
      <c r="A294" s="18">
        <v>3</v>
      </c>
      <c r="B294" s="29" t="s">
        <v>278</v>
      </c>
      <c r="C294" s="18" t="s">
        <v>11</v>
      </c>
      <c r="D294" s="48">
        <v>80</v>
      </c>
    </row>
    <row r="295" spans="1:11" outlineLevel="1" x14ac:dyDescent="0.35">
      <c r="A295" s="18">
        <v>4</v>
      </c>
      <c r="B295" s="29" t="s">
        <v>277</v>
      </c>
      <c r="C295" s="18" t="s">
        <v>11</v>
      </c>
      <c r="D295" s="48">
        <v>80</v>
      </c>
    </row>
    <row r="296" spans="1:11" outlineLevel="1" x14ac:dyDescent="0.35">
      <c r="A296" s="18">
        <v>5</v>
      </c>
      <c r="B296" s="29" t="s">
        <v>276</v>
      </c>
      <c r="C296" s="18" t="s">
        <v>11</v>
      </c>
      <c r="D296" s="48">
        <v>80</v>
      </c>
    </row>
    <row r="297" spans="1:11" outlineLevel="1" x14ac:dyDescent="0.35">
      <c r="A297" s="18">
        <v>6</v>
      </c>
      <c r="B297" s="29" t="s">
        <v>184</v>
      </c>
      <c r="C297" s="18" t="s">
        <v>11</v>
      </c>
      <c r="D297" s="48">
        <v>95</v>
      </c>
    </row>
    <row r="298" spans="1:11" outlineLevel="1" x14ac:dyDescent="0.35">
      <c r="A298" s="18">
        <v>7</v>
      </c>
      <c r="B298" s="29" t="s">
        <v>204</v>
      </c>
      <c r="C298" s="18" t="s">
        <v>11</v>
      </c>
      <c r="D298" s="48">
        <v>95</v>
      </c>
    </row>
    <row r="299" spans="1:11" outlineLevel="1" x14ac:dyDescent="0.35">
      <c r="A299" s="18">
        <v>8</v>
      </c>
      <c r="B299" s="29" t="s">
        <v>275</v>
      </c>
      <c r="C299" s="18" t="s">
        <v>11</v>
      </c>
      <c r="D299" s="48">
        <v>80</v>
      </c>
    </row>
    <row r="300" spans="1:11" outlineLevel="1" x14ac:dyDescent="0.35">
      <c r="A300" s="18">
        <v>9</v>
      </c>
      <c r="B300" s="29" t="s">
        <v>274</v>
      </c>
      <c r="C300" s="18" t="s">
        <v>11</v>
      </c>
      <c r="D300" s="48">
        <v>80</v>
      </c>
    </row>
    <row r="301" spans="1:11" outlineLevel="1" x14ac:dyDescent="0.35">
      <c r="A301" s="18">
        <v>10</v>
      </c>
      <c r="B301" s="29" t="s">
        <v>221</v>
      </c>
      <c r="C301" s="18" t="s">
        <v>11</v>
      </c>
      <c r="D301" s="48">
        <v>95</v>
      </c>
    </row>
    <row r="302" spans="1:11" x14ac:dyDescent="0.35">
      <c r="A302" s="97"/>
      <c r="B302" s="97"/>
      <c r="C302" s="97"/>
      <c r="D302" s="97"/>
      <c r="E302" s="97"/>
      <c r="F302" s="97"/>
      <c r="G302" s="97"/>
    </row>
    <row r="303" spans="1:11" s="86" customFormat="1" x14ac:dyDescent="0.35">
      <c r="A303" s="88"/>
      <c r="B303" s="93"/>
      <c r="C303" s="93"/>
      <c r="D303" s="93"/>
      <c r="E303" s="93"/>
      <c r="F303" s="93"/>
      <c r="G303" s="88"/>
      <c r="H303" s="89"/>
      <c r="I303" s="89"/>
      <c r="J303" s="89"/>
      <c r="K303" s="89"/>
    </row>
    <row r="304" spans="1:11" ht="54" customHeight="1" outlineLevel="1" x14ac:dyDescent="0.35">
      <c r="A304" s="87" t="s">
        <v>2</v>
      </c>
      <c r="B304" s="87" t="s">
        <v>3</v>
      </c>
      <c r="C304" s="85" t="s">
        <v>102</v>
      </c>
      <c r="D304" s="92" t="s">
        <v>289</v>
      </c>
    </row>
    <row r="305" spans="1:4" outlineLevel="1" x14ac:dyDescent="0.35">
      <c r="A305" s="36">
        <v>1</v>
      </c>
      <c r="B305" s="36" t="s">
        <v>290</v>
      </c>
      <c r="C305" s="18" t="s">
        <v>11</v>
      </c>
      <c r="D305" s="94">
        <v>90</v>
      </c>
    </row>
    <row r="306" spans="1:4" outlineLevel="1" x14ac:dyDescent="0.35">
      <c r="A306" s="36">
        <v>2</v>
      </c>
      <c r="B306" s="36" t="s">
        <v>291</v>
      </c>
      <c r="C306" s="18" t="s">
        <v>11</v>
      </c>
      <c r="D306" s="95">
        <v>90</v>
      </c>
    </row>
    <row r="307" spans="1:4" outlineLevel="1" x14ac:dyDescent="0.35">
      <c r="A307" s="36">
        <v>3</v>
      </c>
      <c r="B307" s="36" t="s">
        <v>292</v>
      </c>
      <c r="C307" s="18" t="s">
        <v>11</v>
      </c>
      <c r="D307" s="90">
        <v>100</v>
      </c>
    </row>
    <row r="308" spans="1:4" outlineLevel="1" x14ac:dyDescent="0.35">
      <c r="A308" s="36">
        <v>4</v>
      </c>
      <c r="B308" s="36" t="s">
        <v>293</v>
      </c>
      <c r="C308" s="18" t="s">
        <v>11</v>
      </c>
      <c r="D308" s="90">
        <v>100</v>
      </c>
    </row>
    <row r="309" spans="1:4" outlineLevel="1" x14ac:dyDescent="0.35">
      <c r="A309" s="36">
        <v>5</v>
      </c>
      <c r="B309" s="36" t="s">
        <v>294</v>
      </c>
      <c r="C309" s="18" t="s">
        <v>11</v>
      </c>
      <c r="D309" s="90">
        <v>100</v>
      </c>
    </row>
    <row r="310" spans="1:4" outlineLevel="1" x14ac:dyDescent="0.35">
      <c r="A310" s="36">
        <v>6</v>
      </c>
      <c r="B310" s="36" t="s">
        <v>295</v>
      </c>
      <c r="C310" s="18" t="s">
        <v>11</v>
      </c>
      <c r="D310" s="90">
        <v>100</v>
      </c>
    </row>
    <row r="311" spans="1:4" outlineLevel="1" x14ac:dyDescent="0.35">
      <c r="A311" s="36">
        <v>7</v>
      </c>
      <c r="B311" s="36" t="s">
        <v>296</v>
      </c>
      <c r="C311" s="18" t="s">
        <v>11</v>
      </c>
      <c r="D311" s="91">
        <v>120</v>
      </c>
    </row>
  </sheetData>
  <autoFilter ref="B261:D279">
    <sortState ref="A241:E259">
      <sortCondition ref="B233:B245"/>
    </sortState>
  </autoFilter>
  <mergeCells count="39">
    <mergeCell ref="A1:B1"/>
    <mergeCell ref="C1:G1"/>
    <mergeCell ref="C2:E2"/>
    <mergeCell ref="F2:G2"/>
    <mergeCell ref="F3:G3"/>
    <mergeCell ref="C3:E3"/>
    <mergeCell ref="A81:G81"/>
    <mergeCell ref="A99:G99"/>
    <mergeCell ref="A107:G107"/>
    <mergeCell ref="A82:G82"/>
    <mergeCell ref="E110:E114"/>
    <mergeCell ref="A117:G117"/>
    <mergeCell ref="E119:E123"/>
    <mergeCell ref="G24:G28"/>
    <mergeCell ref="G19:G20"/>
    <mergeCell ref="A5:G5"/>
    <mergeCell ref="A70:G70"/>
    <mergeCell ref="G35:G48"/>
    <mergeCell ref="G50:G68"/>
    <mergeCell ref="A33:G33"/>
    <mergeCell ref="A235:G235"/>
    <mergeCell ref="A251:G251"/>
    <mergeCell ref="A260:G260"/>
    <mergeCell ref="A281:G281"/>
    <mergeCell ref="D29:F31"/>
    <mergeCell ref="A32:G32"/>
    <mergeCell ref="A69:G69"/>
    <mergeCell ref="A302:G302"/>
    <mergeCell ref="A100:G100"/>
    <mergeCell ref="A108:G108"/>
    <mergeCell ref="A125:G125"/>
    <mergeCell ref="A290:G290"/>
    <mergeCell ref="A221:G221"/>
    <mergeCell ref="A234:G234"/>
    <mergeCell ref="A250:G250"/>
    <mergeCell ref="A259:G259"/>
    <mergeCell ref="A280:G280"/>
    <mergeCell ref="A289:G289"/>
    <mergeCell ref="A222:G2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25" workbookViewId="0">
      <selection sqref="A1:K28"/>
    </sheetView>
  </sheetViews>
  <sheetFormatPr defaultRowHeight="15" x14ac:dyDescent="0.25"/>
  <sheetData>
    <row r="1" spans="1:11" x14ac:dyDescent="0.25">
      <c r="A1" t="s">
        <v>185</v>
      </c>
    </row>
    <row r="2" spans="1:11" x14ac:dyDescent="0.25">
      <c r="A2" t="s">
        <v>2</v>
      </c>
      <c r="B2" t="s">
        <v>186</v>
      </c>
      <c r="C2" t="s">
        <v>4</v>
      </c>
      <c r="D2" t="s">
        <v>5</v>
      </c>
      <c r="E2" t="s">
        <v>6</v>
      </c>
      <c r="F2" t="s">
        <v>7</v>
      </c>
      <c r="G2" t="s">
        <v>6</v>
      </c>
      <c r="H2" t="s">
        <v>8</v>
      </c>
      <c r="I2" t="s">
        <v>6</v>
      </c>
      <c r="J2" t="s">
        <v>9</v>
      </c>
      <c r="K2" t="s">
        <v>6</v>
      </c>
    </row>
    <row r="3" spans="1:11" x14ac:dyDescent="0.25">
      <c r="A3">
        <v>1</v>
      </c>
      <c r="B3" t="s">
        <v>10</v>
      </c>
      <c r="C3" t="s">
        <v>11</v>
      </c>
      <c r="D3" s="1">
        <v>80</v>
      </c>
      <c r="F3" s="1">
        <v>75</v>
      </c>
      <c r="H3" s="1">
        <v>70</v>
      </c>
      <c r="J3" s="1">
        <v>50</v>
      </c>
    </row>
    <row r="4" spans="1:11" x14ac:dyDescent="0.25">
      <c r="A4">
        <v>2</v>
      </c>
      <c r="B4" t="s">
        <v>12</v>
      </c>
      <c r="C4" t="s">
        <v>11</v>
      </c>
      <c r="D4" s="1">
        <v>80</v>
      </c>
      <c r="F4" s="1">
        <v>75</v>
      </c>
      <c r="H4" s="1">
        <v>70</v>
      </c>
      <c r="J4" s="1">
        <v>50</v>
      </c>
    </row>
    <row r="5" spans="1:11" x14ac:dyDescent="0.25">
      <c r="A5">
        <v>3</v>
      </c>
      <c r="B5" t="s">
        <v>13</v>
      </c>
      <c r="C5" t="s">
        <v>11</v>
      </c>
      <c r="D5" s="1">
        <v>80</v>
      </c>
      <c r="F5" s="1">
        <v>75</v>
      </c>
      <c r="H5" s="1">
        <v>70</v>
      </c>
      <c r="J5" s="1">
        <v>50</v>
      </c>
    </row>
    <row r="6" spans="1:11" x14ac:dyDescent="0.25">
      <c r="A6">
        <v>4</v>
      </c>
      <c r="B6" t="s">
        <v>14</v>
      </c>
      <c r="C6" t="s">
        <v>11</v>
      </c>
      <c r="D6" s="1">
        <v>80</v>
      </c>
      <c r="F6" s="1">
        <v>75</v>
      </c>
      <c r="H6" s="1">
        <v>70</v>
      </c>
      <c r="J6" s="1">
        <v>50</v>
      </c>
    </row>
    <row r="7" spans="1:11" x14ac:dyDescent="0.25">
      <c r="A7">
        <v>5</v>
      </c>
      <c r="B7" t="s">
        <v>15</v>
      </c>
      <c r="C7" t="s">
        <v>11</v>
      </c>
      <c r="D7" s="1">
        <v>80</v>
      </c>
      <c r="F7" s="1">
        <v>75</v>
      </c>
      <c r="H7" s="1">
        <v>70</v>
      </c>
      <c r="J7" t="s">
        <v>16</v>
      </c>
      <c r="K7" t="s">
        <v>16</v>
      </c>
    </row>
    <row r="8" spans="1:11" x14ac:dyDescent="0.25">
      <c r="A8">
        <v>6</v>
      </c>
      <c r="B8" t="s">
        <v>17</v>
      </c>
      <c r="C8" t="s">
        <v>11</v>
      </c>
      <c r="D8" s="1">
        <v>80</v>
      </c>
      <c r="F8" s="1">
        <v>75</v>
      </c>
      <c r="H8" s="1">
        <v>70</v>
      </c>
      <c r="J8" s="1">
        <v>50</v>
      </c>
    </row>
    <row r="9" spans="1:11" x14ac:dyDescent="0.25">
      <c r="A9">
        <v>7</v>
      </c>
      <c r="B9" t="s">
        <v>18</v>
      </c>
      <c r="C9" t="s">
        <v>11</v>
      </c>
      <c r="D9" s="1">
        <v>80</v>
      </c>
      <c r="F9" s="1">
        <v>75</v>
      </c>
      <c r="H9" s="1">
        <v>70</v>
      </c>
      <c r="J9" s="1">
        <v>50</v>
      </c>
    </row>
    <row r="10" spans="1:11" x14ac:dyDescent="0.25">
      <c r="A10">
        <v>8</v>
      </c>
      <c r="B10" t="s">
        <v>19</v>
      </c>
      <c r="C10" t="s">
        <v>11</v>
      </c>
      <c r="D10" s="1">
        <v>80</v>
      </c>
      <c r="F10" s="1">
        <v>75</v>
      </c>
      <c r="H10" s="1">
        <v>70</v>
      </c>
      <c r="J10" s="1">
        <v>50</v>
      </c>
    </row>
    <row r="11" spans="1:11" x14ac:dyDescent="0.25">
      <c r="A11">
        <v>9</v>
      </c>
      <c r="B11" t="s">
        <v>20</v>
      </c>
      <c r="C11" t="s">
        <v>11</v>
      </c>
      <c r="D11" s="1">
        <v>80</v>
      </c>
      <c r="F11" s="1">
        <v>75</v>
      </c>
      <c r="H11" s="1">
        <v>70</v>
      </c>
      <c r="J11" s="1">
        <v>50</v>
      </c>
    </row>
    <row r="12" spans="1:11" x14ac:dyDescent="0.25">
      <c r="A12">
        <v>12</v>
      </c>
      <c r="B12" t="s">
        <v>21</v>
      </c>
      <c r="C12" t="s">
        <v>11</v>
      </c>
      <c r="D12" s="1">
        <v>80</v>
      </c>
      <c r="F12" s="1">
        <v>75</v>
      </c>
      <c r="H12" s="1">
        <v>70</v>
      </c>
      <c r="J12" s="1">
        <v>50</v>
      </c>
    </row>
    <row r="13" spans="1:11" x14ac:dyDescent="0.25">
      <c r="A13">
        <v>11</v>
      </c>
      <c r="B13" t="s">
        <v>22</v>
      </c>
      <c r="C13" t="s">
        <v>11</v>
      </c>
      <c r="D13" s="1">
        <v>80</v>
      </c>
      <c r="F13" s="1">
        <v>75</v>
      </c>
      <c r="H13" s="1">
        <v>70</v>
      </c>
      <c r="J13" s="1">
        <v>50</v>
      </c>
    </row>
    <row r="14" spans="1:11" x14ac:dyDescent="0.25">
      <c r="A14">
        <v>12</v>
      </c>
      <c r="B14" t="s">
        <v>23</v>
      </c>
      <c r="C14" t="s">
        <v>11</v>
      </c>
      <c r="D14" s="1">
        <v>80</v>
      </c>
      <c r="F14" s="1">
        <v>75</v>
      </c>
      <c r="H14" s="1">
        <v>70</v>
      </c>
      <c r="J14" s="1">
        <v>50</v>
      </c>
    </row>
    <row r="15" spans="1:11" x14ac:dyDescent="0.25">
      <c r="A15">
        <v>13</v>
      </c>
      <c r="B15" t="s">
        <v>24</v>
      </c>
      <c r="C15" t="s">
        <v>11</v>
      </c>
      <c r="D15" s="1">
        <v>80</v>
      </c>
      <c r="F15" s="1">
        <v>75</v>
      </c>
      <c r="H15" s="1">
        <v>70</v>
      </c>
    </row>
    <row r="16" spans="1:11" x14ac:dyDescent="0.25">
      <c r="A16">
        <v>14</v>
      </c>
      <c r="B16" t="s">
        <v>25</v>
      </c>
      <c r="C16" t="s">
        <v>11</v>
      </c>
      <c r="D16" s="1">
        <v>80</v>
      </c>
      <c r="F16" s="1">
        <v>75</v>
      </c>
      <c r="H16" s="1">
        <v>70</v>
      </c>
    </row>
    <row r="17" spans="1:11" x14ac:dyDescent="0.25">
      <c r="A17">
        <v>15</v>
      </c>
      <c r="B17" t="s">
        <v>26</v>
      </c>
      <c r="C17" t="s">
        <v>11</v>
      </c>
      <c r="D17" s="1">
        <v>80</v>
      </c>
      <c r="F17" s="1">
        <v>75</v>
      </c>
      <c r="H17" s="1">
        <v>70</v>
      </c>
      <c r="J17" s="1">
        <v>50</v>
      </c>
    </row>
    <row r="18" spans="1:11" x14ac:dyDescent="0.25">
      <c r="A18">
        <v>16</v>
      </c>
      <c r="B18" t="s">
        <v>27</v>
      </c>
      <c r="C18" t="s">
        <v>11</v>
      </c>
      <c r="D18" s="1">
        <v>80</v>
      </c>
      <c r="F18" s="1">
        <v>75</v>
      </c>
      <c r="H18" s="1">
        <v>70</v>
      </c>
      <c r="J18" s="1">
        <v>50</v>
      </c>
    </row>
    <row r="19" spans="1:11" x14ac:dyDescent="0.25">
      <c r="A19">
        <v>17</v>
      </c>
      <c r="B19" t="s">
        <v>28</v>
      </c>
      <c r="C19" t="s">
        <v>11</v>
      </c>
      <c r="D19" s="1">
        <v>80</v>
      </c>
      <c r="F19" s="1">
        <v>75</v>
      </c>
      <c r="H19" s="1">
        <v>70</v>
      </c>
      <c r="J19" s="1">
        <v>50</v>
      </c>
    </row>
    <row r="20" spans="1:11" x14ac:dyDescent="0.25">
      <c r="A20">
        <v>18</v>
      </c>
      <c r="B20" t="s">
        <v>29</v>
      </c>
      <c r="C20" t="s">
        <v>11</v>
      </c>
      <c r="D20" s="1">
        <v>80</v>
      </c>
      <c r="F20" s="1">
        <v>75</v>
      </c>
      <c r="H20" s="1">
        <v>70</v>
      </c>
    </row>
    <row r="21" spans="1:11" x14ac:dyDescent="0.25">
      <c r="A21">
        <v>19</v>
      </c>
      <c r="B21" t="s">
        <v>30</v>
      </c>
      <c r="C21" t="s">
        <v>11</v>
      </c>
      <c r="D21" s="1">
        <v>80</v>
      </c>
      <c r="F21" s="1">
        <v>75</v>
      </c>
      <c r="H21" s="1">
        <v>70</v>
      </c>
    </row>
    <row r="22" spans="1:11" x14ac:dyDescent="0.25">
      <c r="A22">
        <v>20</v>
      </c>
      <c r="B22" t="s">
        <v>31</v>
      </c>
      <c r="C22" t="s">
        <v>11</v>
      </c>
      <c r="D22" s="1">
        <v>80</v>
      </c>
      <c r="F22" s="1">
        <v>75</v>
      </c>
      <c r="H22" s="1">
        <v>70</v>
      </c>
    </row>
    <row r="23" spans="1:11" x14ac:dyDescent="0.25">
      <c r="A23">
        <v>21</v>
      </c>
      <c r="B23" t="s">
        <v>32</v>
      </c>
      <c r="C23" t="s">
        <v>11</v>
      </c>
      <c r="D23" s="1">
        <v>80</v>
      </c>
      <c r="F23" s="1">
        <v>75</v>
      </c>
      <c r="H23" s="1">
        <v>70</v>
      </c>
    </row>
    <row r="24" spans="1:11" x14ac:dyDescent="0.25">
      <c r="A24">
        <v>22</v>
      </c>
      <c r="B24" t="s">
        <v>33</v>
      </c>
      <c r="C24" t="s">
        <v>11</v>
      </c>
      <c r="D24" s="1">
        <v>80</v>
      </c>
      <c r="F24" s="1">
        <v>75</v>
      </c>
      <c r="H24" s="1">
        <v>70</v>
      </c>
    </row>
    <row r="25" spans="1:11" x14ac:dyDescent="0.25">
      <c r="A25">
        <v>23</v>
      </c>
      <c r="B25" t="s">
        <v>34</v>
      </c>
      <c r="C25" t="s">
        <v>11</v>
      </c>
      <c r="J25" s="1">
        <v>50</v>
      </c>
    </row>
    <row r="26" spans="1:11" x14ac:dyDescent="0.25">
      <c r="A26">
        <v>24</v>
      </c>
      <c r="B26" t="s">
        <v>35</v>
      </c>
      <c r="C26" t="s">
        <v>11</v>
      </c>
      <c r="J26" s="1">
        <v>50</v>
      </c>
    </row>
    <row r="27" spans="1:11" x14ac:dyDescent="0.25">
      <c r="A27">
        <v>25</v>
      </c>
      <c r="B27" t="s">
        <v>36</v>
      </c>
      <c r="C27" t="s">
        <v>11</v>
      </c>
      <c r="J27" s="1">
        <v>50</v>
      </c>
    </row>
    <row r="28" spans="1:11" x14ac:dyDescent="0.25">
      <c r="D28" t="s">
        <v>37</v>
      </c>
      <c r="F28">
        <f>SUM(E3:E24,G3:G24,I3:I24,K3:K14,K17:K19,K25:K27)</f>
        <v>0</v>
      </c>
      <c r="H28" t="s">
        <v>38</v>
      </c>
      <c r="J28" s="1">
        <f>(SUM(E3:E24)*D3)+(SUM(G3:G24)*F3)+(SUM(I3:I24)*H3)+(SUM(K3:K6)*J3)+(SUM(K8:K14)*J3)+(SUM(K17:K19)*J3)</f>
        <v>0</v>
      </c>
      <c r="K2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Diakov</cp:lastModifiedBy>
  <cp:revision/>
  <dcterms:created xsi:type="dcterms:W3CDTF">2017-01-27T05:43:15Z</dcterms:created>
  <dcterms:modified xsi:type="dcterms:W3CDTF">2018-05-09T14:50:40Z</dcterms:modified>
</cp:coreProperties>
</file>