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lvinskii\Desktop\"/>
    </mc:Choice>
  </mc:AlternateContent>
  <bookViews>
    <workbookView xWindow="0" yWindow="0" windowWidth="20490" windowHeight="6255" activeTab="2"/>
  </bookViews>
  <sheets>
    <sheet name="джем &quot;Русский лес&quot;" sheetId="3" r:id="rId1"/>
    <sheet name="Крем-мед" sheetId="5" r:id="rId2"/>
    <sheet name="чай+кофе" sheetId="1" r:id="rId3"/>
    <sheet name="Лист1" sheetId="4" r:id="rId4"/>
  </sheets>
  <definedNames>
    <definedName name="_xlnm.Print_Area" localSheetId="2">'чай+кофе'!$A$1:$D$383</definedName>
  </definedNames>
  <calcPr calcId="152511" refMode="R1C1"/>
</workbook>
</file>

<file path=xl/calcChain.xml><?xml version="1.0" encoding="utf-8"?>
<calcChain xmlns="http://schemas.openxmlformats.org/spreadsheetml/2006/main">
  <c r="A245" i="1" l="1"/>
  <c r="A244" i="1"/>
  <c r="A243" i="1"/>
  <c r="A242" i="1"/>
  <c r="A241" i="1"/>
  <c r="A240" i="1"/>
  <c r="A239" i="1"/>
  <c r="A238" i="1"/>
  <c r="A178" i="1" l="1"/>
  <c r="A192" i="1"/>
  <c r="A199" i="1"/>
  <c r="A200" i="1"/>
  <c r="A218" i="1" l="1"/>
  <c r="A123" i="1" l="1"/>
  <c r="A35" i="1" l="1"/>
  <c r="A39" i="1"/>
  <c r="A41" i="1"/>
  <c r="A44" i="1"/>
  <c r="A49" i="1"/>
  <c r="A82" i="1"/>
  <c r="A85" i="1"/>
  <c r="A88" i="1"/>
  <c r="A89" i="1"/>
  <c r="A108" i="1"/>
  <c r="A111" i="1"/>
  <c r="A112" i="1"/>
  <c r="A122" i="1"/>
  <c r="A219" i="1"/>
  <c r="A235" i="1"/>
  <c r="A236" i="1"/>
  <c r="A237" i="1"/>
  <c r="A249" i="1"/>
  <c r="A247" i="1"/>
  <c r="A250" i="1"/>
  <c r="A258" i="1"/>
  <c r="A43" i="1" l="1"/>
  <c r="A34" i="1"/>
</calcChain>
</file>

<file path=xl/sharedStrings.xml><?xml version="1.0" encoding="utf-8"?>
<sst xmlns="http://schemas.openxmlformats.org/spreadsheetml/2006/main" count="882" uniqueCount="464">
  <si>
    <t>Наименование</t>
  </si>
  <si>
    <t>Пуэр</t>
  </si>
  <si>
    <t>Белый чай</t>
  </si>
  <si>
    <t xml:space="preserve">Дарджилинг </t>
  </si>
  <si>
    <t xml:space="preserve">Те Гуань Инь </t>
  </si>
  <si>
    <t>Травяные чаи, завары, травы, ягоды</t>
  </si>
  <si>
    <t>за 1 шт</t>
  </si>
  <si>
    <t>Гнездо (шен) 100 г</t>
  </si>
  <si>
    <t>Добавки к чаю</t>
  </si>
  <si>
    <t>за 100 г</t>
  </si>
  <si>
    <t>Чайная роза</t>
  </si>
  <si>
    <t>Чабрец трава</t>
  </si>
  <si>
    <t>за 1 кг</t>
  </si>
  <si>
    <t xml:space="preserve">Улун </t>
  </si>
  <si>
    <t>Ассам крупнолистовой плантационный OP</t>
  </si>
  <si>
    <t>Цейлонский OPА</t>
  </si>
  <si>
    <t>Можжевельник</t>
  </si>
  <si>
    <t>Имбирь корень</t>
  </si>
  <si>
    <t xml:space="preserve">Мята </t>
  </si>
  <si>
    <t>Смородина лист</t>
  </si>
  <si>
    <t>Лаванда (Цветы)</t>
  </si>
  <si>
    <t>Тара, упаковки</t>
  </si>
  <si>
    <t>Клип-лента</t>
  </si>
  <si>
    <r>
      <rPr>
        <b/>
        <sz val="11"/>
        <rFont val="Arial"/>
        <family val="2"/>
        <charset val="204"/>
      </rPr>
      <t>Бай Му Дань</t>
    </r>
    <r>
      <rPr>
        <sz val="10"/>
        <rFont val="Arial"/>
        <family val="2"/>
        <charset val="204"/>
      </rPr>
      <t xml:space="preserve"> (Белый пион)</t>
    </r>
  </si>
  <si>
    <t>Кофе зерновой</t>
  </si>
  <si>
    <t>Иван-чай (ферментированный)</t>
  </si>
  <si>
    <t xml:space="preserve">Мини точа 6г "Маленькая чаша" </t>
  </si>
  <si>
    <t xml:space="preserve">Гнездо (шу) 100 г </t>
  </si>
  <si>
    <t>Фильтр пакеты</t>
  </si>
  <si>
    <t>Кофе зерновой Aroma</t>
  </si>
  <si>
    <t>Вес</t>
  </si>
  <si>
    <t>Связанный чай</t>
  </si>
  <si>
    <t>Лемонграсс</t>
  </si>
  <si>
    <t>Банка "Чешни" 1100мл.</t>
  </si>
  <si>
    <t>Кардамон Зерно</t>
  </si>
  <si>
    <t>Фенхель семя</t>
  </si>
  <si>
    <t>Гвоздика</t>
  </si>
  <si>
    <r>
      <t xml:space="preserve">Набор для глинтвейна в стекляной банке 130мл </t>
    </r>
    <r>
      <rPr>
        <sz val="11"/>
        <rFont val="Arial"/>
        <family val="2"/>
        <charset val="204"/>
      </rPr>
      <t>(корица, кардамон, перец душистый, имбирь, бадьян, перец розовый) упаковка 50 гр</t>
    </r>
  </si>
  <si>
    <t>Корица палочки</t>
  </si>
  <si>
    <r>
      <t xml:space="preserve">Набор для глинтвейна в упаковке "Зип-Лок" </t>
    </r>
    <r>
      <rPr>
        <sz val="11"/>
        <rFont val="Arial"/>
        <family val="2"/>
        <charset val="204"/>
      </rPr>
      <t>(корица, кардамон, перец душистый, имбирь, бадьян) упаковка 60 гр</t>
    </r>
  </si>
  <si>
    <t>Френч-пресс объём 600 мл</t>
  </si>
  <si>
    <t>Френч-пресс объём 1000 мл</t>
  </si>
  <si>
    <r>
      <t xml:space="preserve">Бадьян </t>
    </r>
    <r>
      <rPr>
        <sz val="11"/>
        <rFont val="Arial"/>
        <family val="2"/>
        <charset val="204"/>
      </rPr>
      <t>(Анис звездочный)</t>
    </r>
  </si>
  <si>
    <t>Срок годности</t>
  </si>
  <si>
    <t>2 года</t>
  </si>
  <si>
    <t>Подарочный набор "КРАСНЫЙ". Джем "Русский лес". Ассорти из порционных баночек (3шт х 25 гр.) В наборе: черника, брусника, ежевика.</t>
  </si>
  <si>
    <t>Подарочный набор "ЗЕЛЕНЫЙ". Джем "Русский лес". Ассорти из порционных баночек (3шт х 25 гр.) В наборе: малина, клубника, клюква/черника.</t>
  </si>
  <si>
    <t>1 год</t>
  </si>
  <si>
    <t>Джем "Русский лес" Клюква/Черника 25 гр.</t>
  </si>
  <si>
    <t>Джем "Русский лес" Черника 25 гр.</t>
  </si>
  <si>
    <t>Джем "Русский лес" Ежевика 25 гр.</t>
  </si>
  <si>
    <t>Джем "Русский лес" Клубника 25 гр.</t>
  </si>
  <si>
    <t>Джем "Русский лес" Малина 25 гр.</t>
  </si>
  <si>
    <t>Варенье из сосновых шишек "Русский лес" 250 гр.</t>
  </si>
  <si>
    <t>Варенье из сосновых шишек "Русский лес" 25 гр.</t>
  </si>
  <si>
    <t>Кедровые орешки в сосновом сиропе "Русский лес" 250 гр.</t>
  </si>
  <si>
    <t>Кедровые орешки в сосновом сиропе "Русский лес" 25 гр.</t>
  </si>
  <si>
    <r>
      <rPr>
        <b/>
        <sz val="11"/>
        <color theme="1"/>
        <rFont val="Arial"/>
        <family val="2"/>
        <charset val="204"/>
      </rPr>
      <t>Бразилия Сантос</t>
    </r>
    <r>
      <rPr>
        <sz val="11"/>
        <color theme="1"/>
        <rFont val="Arial"/>
        <family val="2"/>
        <charset val="204"/>
      </rPr>
      <t xml:space="preserve"> (100% арабика, моносорт)  / Brazil Fine Cup</t>
    </r>
  </si>
  <si>
    <r>
      <rPr>
        <b/>
        <sz val="11"/>
        <color theme="1"/>
        <rFont val="Arial"/>
        <family val="2"/>
        <charset val="204"/>
      </rPr>
      <t>Гондурас Сан-Маркос</t>
    </r>
    <r>
      <rPr>
        <sz val="11"/>
        <color theme="1"/>
        <rFont val="Arial"/>
        <family val="2"/>
        <charset val="204"/>
      </rPr>
      <t xml:space="preserve"> (100% арабика, моносорт) / Honduras San-Marcos</t>
    </r>
  </si>
  <si>
    <r>
      <rPr>
        <b/>
        <sz val="11"/>
        <color theme="1"/>
        <rFont val="Arial"/>
        <family val="2"/>
        <charset val="204"/>
      </rPr>
      <t>Эфиопия Сидамо 4</t>
    </r>
    <r>
      <rPr>
        <sz val="11"/>
        <color theme="1"/>
        <rFont val="Arial"/>
        <family val="2"/>
        <charset val="204"/>
      </rPr>
      <t xml:space="preserve"> (100% арабика, моносорт) / Ethiopia Sidamo 4</t>
    </r>
  </si>
  <si>
    <r>
      <rPr>
        <b/>
        <sz val="11"/>
        <color theme="1"/>
        <rFont val="Arial"/>
        <family val="2"/>
        <charset val="204"/>
      </rPr>
      <t>Эфиопия Сидамо 2</t>
    </r>
    <r>
      <rPr>
        <sz val="11"/>
        <color theme="1"/>
        <rFont val="Arial"/>
        <family val="2"/>
        <charset val="204"/>
      </rPr>
      <t xml:space="preserve"> (100% арабика, моносорт) / Ethiopia Sidamo 2</t>
    </r>
  </si>
  <si>
    <r>
      <rPr>
        <b/>
        <sz val="11"/>
        <color theme="1"/>
        <rFont val="Arial"/>
        <family val="2"/>
        <charset val="204"/>
      </rPr>
      <t>Очарование Гватемалы</t>
    </r>
    <r>
      <rPr>
        <sz val="11"/>
        <color theme="1"/>
        <rFont val="Arial"/>
        <family val="2"/>
        <charset val="204"/>
      </rPr>
      <t xml:space="preserve"> (100% арабика, моносорт) / Guatemala fancy</t>
    </r>
  </si>
  <si>
    <r>
      <rPr>
        <b/>
        <sz val="11"/>
        <color theme="1"/>
        <rFont val="Arial"/>
        <family val="2"/>
        <charset val="204"/>
      </rPr>
      <t>Карузо</t>
    </r>
    <r>
      <rPr>
        <sz val="11"/>
        <color theme="1"/>
        <rFont val="Arial"/>
        <family val="2"/>
        <charset val="204"/>
      </rPr>
      <t xml:space="preserve"> (смесь, 100% арабика)</t>
    </r>
  </si>
  <si>
    <r>
      <rPr>
        <b/>
        <sz val="11"/>
        <color theme="1"/>
        <rFont val="Arial"/>
        <family val="2"/>
        <charset val="204"/>
      </rPr>
      <t xml:space="preserve">Office Blend 1/5 </t>
    </r>
    <r>
      <rPr>
        <sz val="11"/>
        <color theme="1"/>
        <rFont val="Arial"/>
        <family val="2"/>
        <charset val="204"/>
      </rPr>
      <t xml:space="preserve">( смесь, 80% арабика, 20% робуста) </t>
    </r>
  </si>
  <si>
    <t>Джем "Русский лес" Черника 220 гр.</t>
  </si>
  <si>
    <t>Джем "Русский лес" Ежевика 220 гр.</t>
  </si>
  <si>
    <t>Джем "Русский лес" Клубника 220 гр.</t>
  </si>
  <si>
    <t>Джем "Русский лес" Малина 220 гр.</t>
  </si>
  <si>
    <t>цена</t>
  </si>
  <si>
    <t>Эксклюзивные чаи</t>
  </si>
  <si>
    <t>за 100 гр</t>
  </si>
  <si>
    <t>Японский чай "Матча" 100 гр</t>
  </si>
  <si>
    <r>
      <rPr>
        <b/>
        <sz val="11"/>
        <rFont val="Arial"/>
        <family val="2"/>
        <charset val="204"/>
      </rPr>
      <t>Завар Русские традиции</t>
    </r>
    <r>
      <rPr>
        <sz val="11"/>
        <rFont val="Arial"/>
        <family val="2"/>
        <charset val="204"/>
      </rPr>
      <t xml:space="preserve"> ( Лист земляники, мята, ромашка, чабрец )</t>
    </r>
  </si>
  <si>
    <t>Ароматизированный чай на основе Пуэра</t>
  </si>
  <si>
    <t xml:space="preserve"> Ароматизированный чай на основе Ройбоса</t>
  </si>
  <si>
    <t xml:space="preserve">Пуэр прессованный </t>
  </si>
  <si>
    <t>Жасминовая жемчужина (Моли Лун Джу)</t>
  </si>
  <si>
    <t>Те гуань инь категория А</t>
  </si>
  <si>
    <t>Габа чай Алишань - Янтарная</t>
  </si>
  <si>
    <t>Габа чай  Премиум</t>
  </si>
  <si>
    <t>Габа чай  - Сильная прожарка</t>
  </si>
  <si>
    <t xml:space="preserve">Сы Цзы Чунь «Весна четырёх сезонов» </t>
  </si>
  <si>
    <t>Элитные улуны</t>
  </si>
  <si>
    <t>Многолетний, дикорастущий  пуэр  (ПРЕМИУМ)</t>
  </si>
  <si>
    <r>
      <rPr>
        <b/>
        <sz val="12"/>
        <color rgb="FF000000"/>
        <rFont val="Arial"/>
        <family val="2"/>
        <charset val="204"/>
      </rPr>
      <t xml:space="preserve">Брызги шампанского </t>
    </r>
    <r>
      <rPr>
        <sz val="12"/>
        <color rgb="FF000000"/>
        <rFont val="Arial"/>
        <family val="2"/>
        <charset val="204"/>
      </rPr>
      <t>(  Купаж черного чая, кусочки клубники, виноград, календула, листья смородины, ароматизатор "Виноград" )</t>
    </r>
  </si>
  <si>
    <r>
      <rPr>
        <b/>
        <sz val="12"/>
        <rFont val="Arial"/>
        <family val="2"/>
        <charset val="204"/>
      </rPr>
      <t xml:space="preserve">Черный чай с чабрецом </t>
    </r>
    <r>
      <rPr>
        <sz val="12"/>
        <rFont val="Arial"/>
        <family val="2"/>
        <charset val="204"/>
      </rPr>
      <t>(Купаж черного чая, чабрец)</t>
    </r>
  </si>
  <si>
    <r>
      <rPr>
        <b/>
        <sz val="12"/>
        <rFont val="Arial"/>
        <family val="2"/>
        <charset val="204"/>
      </rPr>
      <t xml:space="preserve">Черный чай с лавандой </t>
    </r>
    <r>
      <rPr>
        <sz val="12"/>
        <rFont val="Arial"/>
        <family val="2"/>
        <charset val="204"/>
      </rPr>
      <t xml:space="preserve">( Купаж черного чая , лаванда , жасмин ) </t>
    </r>
  </si>
  <si>
    <r>
      <rPr>
        <b/>
        <sz val="12"/>
        <rFont val="Arial"/>
        <family val="2"/>
        <charset val="204"/>
      </rPr>
      <t>Черный с имбирем</t>
    </r>
    <r>
      <rPr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( Купаж черного чая, имбирь)</t>
    </r>
  </si>
  <si>
    <r>
      <rPr>
        <b/>
        <sz val="12"/>
        <rFont val="Arial"/>
        <family val="2"/>
        <charset val="204"/>
      </rPr>
      <t xml:space="preserve">Черный чай со смородиной </t>
    </r>
    <r>
      <rPr>
        <sz val="12"/>
        <rFont val="Arial"/>
        <family val="2"/>
        <charset val="204"/>
      </rPr>
      <t>( Купаж черного чая, листья смородины и кожура шиповника.)</t>
    </r>
  </si>
  <si>
    <r>
      <rPr>
        <b/>
        <sz val="12"/>
        <rFont val="Arial"/>
        <family val="2"/>
        <charset val="204"/>
      </rPr>
      <t xml:space="preserve">Золотая корица </t>
    </r>
    <r>
      <rPr>
        <sz val="12"/>
        <rFont val="Arial"/>
        <family val="2"/>
        <charset val="204"/>
      </rPr>
      <t xml:space="preserve">( Купаж черного чая , корица , календула ) </t>
    </r>
  </si>
  <si>
    <r>
      <rPr>
        <b/>
        <sz val="12"/>
        <rFont val="Arial"/>
        <family val="2"/>
        <charset val="204"/>
      </rPr>
      <t xml:space="preserve">Черный чай с мелиссой и мятой </t>
    </r>
    <r>
      <rPr>
        <sz val="12"/>
        <rFont val="Arial"/>
        <family val="2"/>
        <charset val="204"/>
      </rPr>
      <t xml:space="preserve"> ( Купаж черного чая, мелисса и мята )</t>
    </r>
  </si>
  <si>
    <r>
      <rPr>
        <b/>
        <sz val="12"/>
        <rFont val="Arial"/>
        <family val="2"/>
        <charset val="204"/>
      </rPr>
      <t>Лапсанг сушонг</t>
    </r>
    <r>
      <rPr>
        <sz val="12"/>
        <rFont val="Arial"/>
        <family val="2"/>
        <charset val="204"/>
      </rPr>
      <t xml:space="preserve"> ( Черный "копченый" китайский чай )</t>
    </r>
  </si>
  <si>
    <r>
      <t xml:space="preserve">Най Сян Хун Ча ( </t>
    </r>
    <r>
      <rPr>
        <sz val="12"/>
        <rFont val="Arial"/>
        <family val="2"/>
        <charset val="204"/>
      </rPr>
      <t xml:space="preserve">Красный Молочный чай ) </t>
    </r>
  </si>
  <si>
    <r>
      <rPr>
        <b/>
        <sz val="12"/>
        <rFont val="Arial"/>
        <family val="2"/>
        <charset val="204"/>
      </rPr>
      <t>Жасминовый ганпаудер</t>
    </r>
    <r>
      <rPr>
        <sz val="12"/>
        <rFont val="Arial"/>
        <family val="2"/>
        <charset val="204"/>
      </rPr>
      <t xml:space="preserve"> ( Зеленый чай "Ганпаудер", жасмин, ароматизатор "Жасмин")</t>
    </r>
  </si>
  <si>
    <r>
      <rPr>
        <b/>
        <sz val="12"/>
        <color theme="1"/>
        <rFont val="Arial"/>
        <family val="2"/>
        <charset val="204"/>
      </rPr>
      <t xml:space="preserve">Зеленый чай  Мандариновый  </t>
    </r>
    <r>
      <rPr>
        <sz val="12"/>
        <color theme="1"/>
        <rFont val="Arial"/>
        <family val="2"/>
        <charset val="204"/>
      </rPr>
      <t>( Зеленый чай "Сенча", цукаты, ароматизатор "Мандарин" )</t>
    </r>
  </si>
  <si>
    <r>
      <rPr>
        <b/>
        <sz val="12"/>
        <color theme="1"/>
        <rFont val="Arial"/>
        <family val="2"/>
        <charset val="204"/>
      </rPr>
      <t>Зеленый чай  Персиковый</t>
    </r>
    <r>
      <rPr>
        <sz val="12"/>
        <color theme="1"/>
        <rFont val="Arial"/>
        <family val="2"/>
        <charset val="204"/>
      </rPr>
      <t xml:space="preserve">  ( Зеленый чай "Сенча",цукаты, ароматизатор "Персик" )</t>
    </r>
  </si>
  <si>
    <r>
      <rPr>
        <b/>
        <sz val="12"/>
        <rFont val="Arial"/>
        <family val="2"/>
        <charset val="204"/>
      </rPr>
      <t>Ганпаудер</t>
    </r>
    <r>
      <rPr>
        <sz val="12"/>
        <rFont val="Arial"/>
        <family val="2"/>
        <charset val="204"/>
      </rPr>
      <t xml:space="preserve"> (Зеленый китайский чай)</t>
    </r>
  </si>
  <si>
    <r>
      <rPr>
        <b/>
        <sz val="12"/>
        <color theme="1"/>
        <rFont val="Arial"/>
        <family val="2"/>
        <charset val="204"/>
      </rPr>
      <t>Зеленый с чабрецом</t>
    </r>
    <r>
      <rPr>
        <sz val="12"/>
        <color theme="1"/>
        <rFont val="Arial"/>
        <family val="2"/>
        <charset val="204"/>
      </rPr>
      <t xml:space="preserve"> ( Смесь зеленых чаев, чабрец )</t>
    </r>
  </si>
  <si>
    <r>
      <rPr>
        <b/>
        <sz val="12"/>
        <color theme="1"/>
        <rFont val="Arial"/>
        <family val="2"/>
        <charset val="204"/>
      </rPr>
      <t xml:space="preserve">Зелёный имбирный </t>
    </r>
    <r>
      <rPr>
        <sz val="12"/>
        <color theme="1"/>
        <rFont val="Arial"/>
        <family val="2"/>
        <charset val="204"/>
      </rPr>
      <t>(Зеленый чай "Ганпаудер", имбирь, василек )</t>
    </r>
  </si>
  <si>
    <r>
      <rPr>
        <b/>
        <sz val="12"/>
        <color theme="1"/>
        <rFont val="Arial"/>
        <family val="2"/>
        <charset val="204"/>
      </rPr>
      <t>Свежесть</t>
    </r>
    <r>
      <rPr>
        <sz val="12"/>
        <color theme="1"/>
        <rFont val="Arial"/>
        <family val="2"/>
        <charset val="204"/>
      </rPr>
      <t xml:space="preserve"> ( Зеленый чай "Сенча", мята, лист смородины)</t>
    </r>
  </si>
  <si>
    <r>
      <rPr>
        <b/>
        <sz val="12"/>
        <rFont val="Arial"/>
        <family val="2"/>
        <charset val="204"/>
      </rPr>
      <t>Секрет егеря</t>
    </r>
    <r>
      <rPr>
        <sz val="12"/>
        <rFont val="Arial"/>
        <family val="2"/>
        <charset val="204"/>
      </rPr>
      <t xml:space="preserve"> (Зеленый чай "Сенча", плоды можжевельника, ромашка, саган-дайля, брусника лист)</t>
    </r>
  </si>
  <si>
    <r>
      <t xml:space="preserve">Сенча </t>
    </r>
    <r>
      <rPr>
        <sz val="12"/>
        <rFont val="Arial"/>
        <family val="2"/>
        <charset val="204"/>
      </rPr>
      <t>(Зеленый среднелистовой)</t>
    </r>
  </si>
  <si>
    <r>
      <t xml:space="preserve">Каркаде </t>
    </r>
    <r>
      <rPr>
        <sz val="12"/>
        <rFont val="Arial"/>
        <family val="2"/>
        <charset val="204"/>
      </rPr>
      <t>(Красный чай)</t>
    </r>
  </si>
  <si>
    <r>
      <t xml:space="preserve">Ройбос </t>
    </r>
    <r>
      <rPr>
        <sz val="11"/>
        <rFont val="Arial"/>
        <family val="2"/>
        <charset val="204"/>
      </rPr>
      <t>( Африканский чайный напиток )</t>
    </r>
  </si>
  <si>
    <t>Иван-чай</t>
  </si>
  <si>
    <r>
      <rPr>
        <b/>
        <sz val="11"/>
        <rFont val="Arial"/>
        <family val="2"/>
        <charset val="204"/>
      </rPr>
      <t>Жень Шень улун</t>
    </r>
    <r>
      <rPr>
        <sz val="11"/>
        <rFont val="Arial"/>
        <family val="2"/>
        <charset val="204"/>
      </rPr>
      <t xml:space="preserve"> ( Чай "Те Гуань Инь", Жень Шень)</t>
    </r>
  </si>
  <si>
    <r>
      <rPr>
        <b/>
        <sz val="11"/>
        <rFont val="Arial"/>
        <family val="2"/>
        <charset val="204"/>
      </rPr>
      <t>Анчан - Тайский Синий чай</t>
    </r>
    <r>
      <rPr>
        <sz val="11"/>
        <rFont val="Arial"/>
        <family val="2"/>
        <charset val="204"/>
      </rPr>
      <t/>
    </r>
  </si>
  <si>
    <t>Жасминовый улун (Тайвань)</t>
  </si>
  <si>
    <r>
      <t xml:space="preserve">Саган-Дайля </t>
    </r>
    <r>
      <rPr>
        <sz val="11"/>
        <rFont val="Arial"/>
        <family val="2"/>
        <charset val="204"/>
      </rPr>
      <t>(Белое крыло)</t>
    </r>
  </si>
  <si>
    <t>Душица (Орегано)</t>
  </si>
  <si>
    <t>Каркаде, Фруктовые чаи</t>
  </si>
  <si>
    <r>
      <rPr>
        <b/>
        <sz val="12"/>
        <rFont val="Arial"/>
        <family val="2"/>
        <charset val="204"/>
      </rPr>
      <t>1001 ночь</t>
    </r>
    <r>
      <rPr>
        <sz val="12"/>
        <rFont val="Arial"/>
        <family val="2"/>
        <charset val="204"/>
      </rPr>
      <t xml:space="preserve"> ( Купаж черного чая, зеленый чай "Сенча", виноград, цукаты, роза, календула, василек, ароматизатор "Персик-роза" )</t>
    </r>
  </si>
  <si>
    <r>
      <rPr>
        <b/>
        <sz val="12"/>
        <color theme="1"/>
        <rFont val="Arial"/>
        <family val="2"/>
        <charset val="204"/>
      </rPr>
      <t xml:space="preserve">Масала Чай классический </t>
    </r>
    <r>
      <rPr>
        <sz val="12"/>
        <color theme="1"/>
        <rFont val="Arial"/>
        <family val="2"/>
        <charset val="204"/>
      </rPr>
      <t>( Купаж черного чая, имбирь, фенхель, корица, кардамон, бадьян)</t>
    </r>
  </si>
  <si>
    <r>
      <t>Масала Чай с корицей</t>
    </r>
    <r>
      <rPr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(Купаж черного чая, Имбирь, фенхель, корица, гвоздика)</t>
    </r>
  </si>
  <si>
    <r>
      <rPr>
        <b/>
        <sz val="12"/>
        <rFont val="Arial"/>
        <family val="2"/>
        <charset val="204"/>
      </rPr>
      <t>Лимонник</t>
    </r>
    <r>
      <rPr>
        <sz val="12"/>
        <rFont val="Arial"/>
        <family val="2"/>
        <charset val="204"/>
      </rPr>
      <t xml:space="preserve"> ( Купаж черного чая, корка лимона, лемонграсс, календула)</t>
    </r>
  </si>
  <si>
    <r>
      <rPr>
        <b/>
        <sz val="12"/>
        <rFont val="Arial"/>
        <family val="2"/>
        <charset val="204"/>
      </rPr>
      <t xml:space="preserve">Охотничий </t>
    </r>
    <r>
      <rPr>
        <sz val="12"/>
        <rFont val="Arial"/>
        <family val="2"/>
        <charset val="204"/>
      </rPr>
      <t>( Купаж черного чая, смородина лист, ягода можжевельника, чабрец, брусника лист)</t>
    </r>
  </si>
  <si>
    <r>
      <rPr>
        <b/>
        <sz val="12"/>
        <color theme="1"/>
        <rFont val="Arial"/>
        <family val="2"/>
        <charset val="204"/>
      </rPr>
      <t>Зеленый чай  Черничный</t>
    </r>
    <r>
      <rPr>
        <sz val="12"/>
        <color theme="1"/>
        <rFont val="Arial"/>
        <family val="2"/>
        <charset val="204"/>
      </rPr>
      <t xml:space="preserve">  ( Зеленый чай "Сенча",черемуха, ароматизатор "Черника" )</t>
    </r>
  </si>
  <si>
    <r>
      <rPr>
        <b/>
        <sz val="12"/>
        <rFont val="Arial"/>
        <family val="2"/>
        <charset val="204"/>
      </rPr>
      <t xml:space="preserve">Лимон с имбирем  </t>
    </r>
    <r>
      <rPr>
        <sz val="12"/>
        <rFont val="Arial"/>
        <family val="2"/>
        <charset val="204"/>
      </rPr>
      <t>(Зеленый чай "Сенча", имбирь, корка лимона, лемонграсс, календула)</t>
    </r>
  </si>
  <si>
    <r>
      <rPr>
        <b/>
        <sz val="12"/>
        <rFont val="Arial"/>
        <family val="2"/>
        <charset val="204"/>
      </rPr>
      <t xml:space="preserve">Доброе утро </t>
    </r>
    <r>
      <rPr>
        <sz val="12"/>
        <rFont val="Arial"/>
        <family val="2"/>
        <charset val="204"/>
      </rPr>
      <t>(сенча, яблоко, мелисса, мята, василек )</t>
    </r>
  </si>
  <si>
    <r>
      <rPr>
        <b/>
        <sz val="11"/>
        <color theme="1"/>
        <rFont val="Arial"/>
        <family val="2"/>
        <charset val="204"/>
      </rPr>
      <t>Мате Мятный</t>
    </r>
    <r>
      <rPr>
        <sz val="11"/>
        <color theme="1"/>
        <rFont val="Arial"/>
        <family val="2"/>
        <charset val="204"/>
      </rPr>
      <t xml:space="preserve"> ( зеленый чай "мате", мята)</t>
    </r>
  </si>
  <si>
    <r>
      <rPr>
        <b/>
        <sz val="11"/>
        <color theme="1"/>
        <rFont val="Arial"/>
        <family val="2"/>
        <charset val="204"/>
      </rPr>
      <t xml:space="preserve">Мате Имбирный </t>
    </r>
    <r>
      <rPr>
        <sz val="11"/>
        <color theme="1"/>
        <rFont val="Arial"/>
        <family val="2"/>
        <charset val="204"/>
      </rPr>
      <t>( мате, имбирь)</t>
    </r>
  </si>
  <si>
    <r>
      <rPr>
        <b/>
        <sz val="11"/>
        <color theme="1"/>
        <rFont val="Arial"/>
        <family val="2"/>
        <charset val="204"/>
      </rPr>
      <t>Долина семи озер</t>
    </r>
    <r>
      <rPr>
        <sz val="11"/>
        <color theme="1"/>
        <rFont val="Arial"/>
        <family val="2"/>
        <charset val="204"/>
      </rPr>
      <t xml:space="preserve"> (крапива, ромашка, мелисса, мята, малина лист, земляника лист, ежевика лист, лемонграсс)</t>
    </r>
  </si>
  <si>
    <r>
      <rPr>
        <b/>
        <sz val="11"/>
        <color theme="1"/>
        <rFont val="Arial"/>
        <family val="2"/>
        <charset val="204"/>
      </rPr>
      <t>Липовый сад</t>
    </r>
    <r>
      <rPr>
        <sz val="11"/>
        <color theme="1"/>
        <rFont val="Arial"/>
        <family val="2"/>
        <charset val="204"/>
      </rPr>
      <t xml:space="preserve"> (Крапива, шиповник, липа цвет, лаванда, бессмертник, лист брусники, мята,  вишня лист, василек, душица)</t>
    </r>
  </si>
  <si>
    <r>
      <rPr>
        <b/>
        <sz val="11"/>
        <color theme="1"/>
        <rFont val="Arial"/>
        <family val="2"/>
        <charset val="204"/>
      </rPr>
      <t>Цветущий луг</t>
    </r>
    <r>
      <rPr>
        <sz val="11"/>
        <color theme="1"/>
        <rFont val="Arial"/>
        <family val="2"/>
        <charset val="204"/>
      </rPr>
      <t xml:space="preserve"> ( душица, мята, чабрец, облепиха, малина лист, брусника лист, вишня лист, смородина лист, лемонграсс, шиповник)</t>
    </r>
  </si>
  <si>
    <r>
      <rPr>
        <b/>
        <sz val="11"/>
        <color theme="1"/>
        <rFont val="Arial"/>
        <family val="2"/>
        <charset val="204"/>
      </rPr>
      <t>Витаминный</t>
    </r>
    <r>
      <rPr>
        <sz val="11"/>
        <color theme="1"/>
        <rFont val="Arial"/>
        <family val="2"/>
        <charset val="204"/>
      </rPr>
      <t xml:space="preserve"> (можжевельник, кожура шиповника, курильский чай, смородина лист, вишня лист, бадан, каркаде, календула)</t>
    </r>
  </si>
  <si>
    <r>
      <t xml:space="preserve">Успокаивающий </t>
    </r>
    <r>
      <rPr>
        <sz val="11"/>
        <color theme="1"/>
        <rFont val="Arial"/>
        <family val="2"/>
        <charset val="204"/>
      </rPr>
      <t>(корень валерьяна, лаванда, курильский чай, каркаде, яблоко)</t>
    </r>
  </si>
  <si>
    <r>
      <t xml:space="preserve">Тонизирующий </t>
    </r>
    <r>
      <rPr>
        <sz val="11"/>
        <color theme="1"/>
        <rFont val="Arial"/>
        <family val="2"/>
        <charset val="204"/>
      </rPr>
      <t>( мелисса,крапива, мята, имбирь, клевер, шиповник)</t>
    </r>
  </si>
  <si>
    <r>
      <t xml:space="preserve">Завар Таежный сбор </t>
    </r>
    <r>
      <rPr>
        <sz val="11"/>
        <rFont val="Arial"/>
        <family val="2"/>
        <charset val="204"/>
      </rPr>
      <t>(бадан, брусника лист, земляника лист, курильский чай, малина лист, ягода можжевельника, смородина лист, чабрец)</t>
    </r>
  </si>
  <si>
    <r>
      <t xml:space="preserve">Завар Целебные травы </t>
    </r>
    <r>
      <rPr>
        <sz val="11"/>
        <rFont val="Arial"/>
        <family val="2"/>
        <charset val="204"/>
      </rPr>
      <t>(душица, лаванда, малина лист, мята, смородина лист, фенхель, чабрец, шалфей)</t>
    </r>
  </si>
  <si>
    <r>
      <rPr>
        <b/>
        <sz val="11"/>
        <rFont val="Arial"/>
        <family val="2"/>
        <charset val="204"/>
      </rPr>
      <t>Песня Шриланки</t>
    </r>
    <r>
      <rPr>
        <sz val="11"/>
        <rFont val="Arial"/>
        <family val="2"/>
        <charset val="204"/>
      </rPr>
      <t xml:space="preserve"> ( мелисса, ромашка, корень валерьяна, лаванда)</t>
    </r>
  </si>
  <si>
    <r>
      <rPr>
        <b/>
        <sz val="11"/>
        <rFont val="Arial"/>
        <family val="2"/>
        <charset val="204"/>
      </rPr>
      <t>Осенний букет</t>
    </r>
    <r>
      <rPr>
        <sz val="11"/>
        <rFont val="Arial"/>
        <family val="2"/>
        <charset val="204"/>
      </rPr>
      <t xml:space="preserve"> (лемонграсс, шиповник, корица, фенхель, цедра лимона)</t>
    </r>
  </si>
  <si>
    <r>
      <rPr>
        <b/>
        <sz val="11"/>
        <color theme="1"/>
        <rFont val="Arial"/>
        <family val="2"/>
        <charset val="204"/>
      </rPr>
      <t xml:space="preserve">Вечерний Чай </t>
    </r>
    <r>
      <rPr>
        <sz val="11"/>
        <color theme="1"/>
        <rFont val="Arial"/>
        <family val="2"/>
        <charset val="204"/>
      </rPr>
      <t>(Мята, Мелисса, Земляника лист, Иван-чай, ромашка, шалфей, василек, ежевика лист, вишня лист, корица)</t>
    </r>
  </si>
  <si>
    <r>
      <rPr>
        <b/>
        <sz val="11"/>
        <color theme="1"/>
        <rFont val="Arial"/>
        <family val="2"/>
        <charset val="204"/>
      </rPr>
      <t>Улун Бергамот</t>
    </r>
    <r>
      <rPr>
        <sz val="11"/>
        <color theme="1"/>
        <rFont val="Arial"/>
        <family val="2"/>
        <charset val="204"/>
      </rPr>
      <t xml:space="preserve"> (улун, ароматизатор "Бергамот" )</t>
    </r>
  </si>
  <si>
    <r>
      <rPr>
        <b/>
        <sz val="11"/>
        <color theme="1"/>
        <rFont val="Arial"/>
        <family val="2"/>
        <charset val="204"/>
      </rPr>
      <t>Улун Мятный</t>
    </r>
    <r>
      <rPr>
        <sz val="11"/>
        <color theme="1"/>
        <rFont val="Arial"/>
        <family val="2"/>
        <charset val="204"/>
      </rPr>
      <t xml:space="preserve"> ( Улун, ароматизатор "Мята" )</t>
    </r>
  </si>
  <si>
    <r>
      <rPr>
        <b/>
        <sz val="11"/>
        <rFont val="Arial"/>
        <family val="2"/>
        <charset val="204"/>
      </rPr>
      <t>Крупнолистовой пуэр с саган-дайля</t>
    </r>
    <r>
      <rPr>
        <sz val="11"/>
        <rFont val="Arial"/>
        <family val="2"/>
        <charset val="204"/>
      </rPr>
      <t xml:space="preserve"> (пуэр, саган-дайля)</t>
    </r>
  </si>
  <si>
    <r>
      <rPr>
        <b/>
        <sz val="11"/>
        <rFont val="Arial"/>
        <family val="2"/>
        <charset val="204"/>
      </rPr>
      <t>Пуэр Спелая слива</t>
    </r>
    <r>
      <rPr>
        <sz val="11"/>
        <rFont val="Arial"/>
        <family val="2"/>
        <charset val="204"/>
      </rPr>
      <t xml:space="preserve"> (Пуэр, ароматизатор "Слива")</t>
    </r>
  </si>
  <si>
    <r>
      <rPr>
        <b/>
        <sz val="12"/>
        <rFont val="Arial"/>
        <family val="2"/>
        <charset val="204"/>
      </rPr>
      <t>Мохито</t>
    </r>
    <r>
      <rPr>
        <sz val="12"/>
        <rFont val="Arial"/>
        <family val="2"/>
        <charset val="204"/>
      </rPr>
      <t xml:space="preserve"> (Зеленый чай "Сенча", мята, корка лимона)</t>
    </r>
  </si>
  <si>
    <r>
      <t xml:space="preserve">Масала Чай с имбирем </t>
    </r>
    <r>
      <rPr>
        <sz val="12"/>
        <rFont val="Arial"/>
        <family val="2"/>
        <charset val="204"/>
      </rPr>
      <t>(Купаж черного чая, имбирь, фенхель, корка лимона, перец душистый, лемонграсс)</t>
    </r>
  </si>
  <si>
    <r>
      <rPr>
        <b/>
        <sz val="11"/>
        <color theme="1"/>
        <rFont val="Arial"/>
        <family val="2"/>
        <charset val="204"/>
      </rPr>
      <t>Пуэр Эрл грей</t>
    </r>
    <r>
      <rPr>
        <sz val="11"/>
        <color theme="1"/>
        <rFont val="Arial"/>
        <family val="2"/>
        <charset val="204"/>
      </rPr>
      <t xml:space="preserve"> (Пуэр, ароматизатор "Бергамот" )</t>
    </r>
  </si>
  <si>
    <r>
      <rPr>
        <b/>
        <sz val="11"/>
        <rFont val="Arial"/>
        <family val="2"/>
        <charset val="204"/>
      </rPr>
      <t>Сила Урала</t>
    </r>
    <r>
      <rPr>
        <sz val="11"/>
        <rFont val="Arial"/>
        <family val="2"/>
        <charset val="204"/>
      </rPr>
      <t xml:space="preserve"> (Душица, клевер, брусника лист, земляника лист, смородина лист, шиповник)</t>
    </r>
  </si>
  <si>
    <r>
      <rPr>
        <b/>
        <sz val="12"/>
        <rFont val="Arial"/>
        <family val="2"/>
        <charset val="204"/>
      </rPr>
      <t xml:space="preserve">По-мароккански </t>
    </r>
    <r>
      <rPr>
        <sz val="12"/>
        <rFont val="Arial"/>
        <family val="2"/>
        <charset val="204"/>
      </rPr>
      <t>( Зеленый чай "Сенча", корка лимона, лемонграсс, корица, мята, гвоздика, корка апельсин)</t>
    </r>
  </si>
  <si>
    <r>
      <rPr>
        <b/>
        <sz val="12"/>
        <color theme="1"/>
        <rFont val="Arial"/>
        <family val="2"/>
        <charset val="204"/>
      </rPr>
      <t>Соусеп</t>
    </r>
    <r>
      <rPr>
        <sz val="12"/>
        <color theme="1"/>
        <rFont val="Arial"/>
        <family val="2"/>
        <charset val="204"/>
      </rPr>
      <t xml:space="preserve"> (купаж черного чая, василек, календула, цукаты, сафлор, ароматизатор "Соусеп")</t>
    </r>
  </si>
  <si>
    <r>
      <rPr>
        <b/>
        <sz val="12"/>
        <rFont val="Arial"/>
        <family val="2"/>
        <charset val="204"/>
      </rPr>
      <t xml:space="preserve">Спелый барбарис </t>
    </r>
    <r>
      <rPr>
        <sz val="12"/>
        <rFont val="Arial"/>
        <family val="2"/>
        <charset val="204"/>
      </rPr>
      <t>( Купаж черного чая, барбарис, листья смородины, клюква, сафлор, ароматизатор "Барбарис" )</t>
    </r>
  </si>
  <si>
    <t xml:space="preserve">Дянь Хун (Чай красный китайс.) кат С </t>
  </si>
  <si>
    <r>
      <rPr>
        <b/>
        <sz val="12"/>
        <color rgb="FF000000"/>
        <rFont val="Arial"/>
        <family val="2"/>
        <charset val="204"/>
      </rPr>
      <t xml:space="preserve">Императорский черный </t>
    </r>
    <r>
      <rPr>
        <sz val="12"/>
        <color rgb="FF000000"/>
        <rFont val="Arial"/>
        <family val="2"/>
        <charset val="204"/>
      </rPr>
      <t>( Купаж черного чая, цукаты, яблоко, корка лимона, кожура шиповника, роза, кусочки клубники, ароматизатор "Клубника" ) </t>
    </r>
  </si>
  <si>
    <r>
      <rPr>
        <b/>
        <sz val="12"/>
        <color theme="1"/>
        <rFont val="Arial"/>
        <family val="2"/>
        <charset val="204"/>
      </rPr>
      <t>Брызги шампанского Premium</t>
    </r>
    <r>
      <rPr>
        <sz val="12"/>
        <color theme="1"/>
        <rFont val="Arial"/>
        <family val="2"/>
        <charset val="204"/>
      </rPr>
      <t xml:space="preserve"> ( Ассам, бессмертник, вишня, изюм, кусочки клубники, календула, листья смородины, ароматизатор "Виноград" )</t>
    </r>
  </si>
  <si>
    <r>
      <rPr>
        <b/>
        <sz val="12"/>
        <color theme="1"/>
        <rFont val="Arial"/>
        <family val="2"/>
        <charset val="204"/>
      </rPr>
      <t>Соусеп Premium</t>
    </r>
    <r>
      <rPr>
        <sz val="12"/>
        <color theme="1"/>
        <rFont val="Arial"/>
        <family val="2"/>
        <charset val="204"/>
      </rPr>
      <t xml:space="preserve"> (Ассам, василек, календула, цукаты, сафлор, банан, персик, ароматизатор "Соусеп")</t>
    </r>
  </si>
  <si>
    <r>
      <t>Секрет егеря Premium (</t>
    </r>
    <r>
      <rPr>
        <sz val="12"/>
        <rFont val="Arial"/>
        <family val="2"/>
        <charset val="204"/>
      </rPr>
      <t>Зеленый чай "Сенча", Саган-Дайля, бессмертник, черемуха, можжевельника, ромашка, брусника лист</t>
    </r>
    <r>
      <rPr>
        <b/>
        <sz val="12"/>
        <rFont val="Arial"/>
        <family val="2"/>
        <charset val="204"/>
      </rPr>
      <t>)</t>
    </r>
  </si>
  <si>
    <r>
      <rPr>
        <b/>
        <sz val="12"/>
        <color theme="1"/>
        <rFont val="Arial"/>
        <family val="2"/>
        <charset val="204"/>
      </rPr>
      <t>Императорский черный</t>
    </r>
    <r>
      <rPr>
        <sz val="12"/>
        <color theme="1"/>
        <rFont val="Arial"/>
        <family val="2"/>
        <charset val="204"/>
      </rPr>
      <t xml:space="preserve"> </t>
    </r>
    <r>
      <rPr>
        <b/>
        <sz val="12"/>
        <color theme="1"/>
        <rFont val="Arial"/>
        <family val="2"/>
        <charset val="204"/>
      </rPr>
      <t>Premium</t>
    </r>
    <r>
      <rPr>
        <sz val="12"/>
        <color theme="1"/>
        <rFont val="Arial"/>
        <family val="2"/>
        <charset val="204"/>
      </rPr>
      <t>( Ассам, черноплодная рябина, дольки апельсина, цукаты, яблоко, корка лимона, кожура шиповника, роза, кусочки клубники, ароматизатор "Клубника" ) </t>
    </r>
  </si>
  <si>
    <t>Мате</t>
  </si>
  <si>
    <t>Чёрные  (Индия, Цейлон, Китай,Вьетнам)</t>
  </si>
  <si>
    <r>
      <rPr>
        <sz val="18"/>
        <rFont val="Arial"/>
        <family val="2"/>
        <charset val="204"/>
      </rPr>
      <t>Ароматизированный чай на основе Мате (МАТЭ)</t>
    </r>
    <r>
      <rPr>
        <b/>
        <sz val="18"/>
        <color theme="0"/>
        <rFont val="Arial"/>
        <family val="2"/>
        <charset val="204"/>
      </rPr>
      <t xml:space="preserve"> </t>
    </r>
  </si>
  <si>
    <t>Черный чай AROMA</t>
  </si>
  <si>
    <r>
      <t>Чёрный ча</t>
    </r>
    <r>
      <rPr>
        <sz val="12"/>
        <color rgb="FF333333"/>
        <rFont val="Arial"/>
        <family val="2"/>
        <charset val="204"/>
      </rPr>
      <t xml:space="preserve">й </t>
    </r>
    <r>
      <rPr>
        <sz val="18"/>
        <color rgb="FF333333"/>
        <rFont val="Arial"/>
        <family val="2"/>
        <charset val="204"/>
      </rPr>
      <t>Eco-line</t>
    </r>
  </si>
  <si>
    <r>
      <rPr>
        <sz val="18"/>
        <rFont val="Arial"/>
        <family val="2"/>
        <charset val="204"/>
      </rPr>
      <t>Зеленый чай</t>
    </r>
    <r>
      <rPr>
        <b/>
        <sz val="18"/>
        <rFont val="Arial"/>
        <family val="2"/>
        <charset val="204"/>
      </rPr>
      <t xml:space="preserve"> </t>
    </r>
    <r>
      <rPr>
        <sz val="18"/>
        <rFont val="Arial"/>
        <family val="2"/>
        <charset val="204"/>
      </rPr>
      <t>AROMA</t>
    </r>
  </si>
  <si>
    <r>
      <rPr>
        <sz val="18"/>
        <rFont val="Arial"/>
        <family val="2"/>
        <charset val="204"/>
      </rPr>
      <t>Зелёный чай</t>
    </r>
    <r>
      <rPr>
        <sz val="18"/>
        <color theme="0"/>
        <rFont val="Arial"/>
        <family val="2"/>
        <charset val="204"/>
      </rPr>
      <t xml:space="preserve"> </t>
    </r>
    <r>
      <rPr>
        <sz val="18"/>
        <rFont val="Arial"/>
        <family val="2"/>
        <charset val="204"/>
      </rPr>
      <t>Eco-line</t>
    </r>
  </si>
  <si>
    <t>Ассам GFBOP(с типсами)</t>
  </si>
  <si>
    <r>
      <rPr>
        <b/>
        <sz val="12"/>
        <rFont val="Arial"/>
        <family val="2"/>
        <charset val="204"/>
      </rPr>
      <t xml:space="preserve">Черный чай Саган Дайля </t>
    </r>
    <r>
      <rPr>
        <sz val="12"/>
        <rFont val="Arial"/>
        <family val="2"/>
        <charset val="204"/>
      </rPr>
      <t>(Купаж черного чая, ассам, Саган Дайля)</t>
    </r>
  </si>
  <si>
    <r>
      <rPr>
        <b/>
        <sz val="12"/>
        <rFont val="Arial"/>
        <family val="2"/>
        <charset val="204"/>
      </rPr>
      <t>Содружество</t>
    </r>
    <r>
      <rPr>
        <sz val="12"/>
        <rFont val="Arial"/>
        <family val="2"/>
        <charset val="204"/>
      </rPr>
      <t xml:space="preserve"> (Купаж черного чая, ассам, И Синь Хун Ча, иван-чай)</t>
    </r>
  </si>
  <si>
    <r>
      <rPr>
        <b/>
        <sz val="11"/>
        <color theme="1"/>
        <rFont val="Arial"/>
        <family val="2"/>
        <charset val="204"/>
      </rPr>
      <t>Иван-чай "Сибирская ягода"</t>
    </r>
    <r>
      <rPr>
        <sz val="11"/>
        <color theme="1"/>
        <rFont val="Arial"/>
        <family val="2"/>
        <charset val="204"/>
      </rPr>
      <t xml:space="preserve"> (иван-чай, клюква, рябина красная, смородина лист, календула, ароматизатор "Клюква")</t>
    </r>
  </si>
  <si>
    <t>Закуп от 3.000р</t>
  </si>
  <si>
    <r>
      <rPr>
        <b/>
        <sz val="11"/>
        <color theme="1"/>
        <rFont val="Arial"/>
        <family val="2"/>
        <charset val="204"/>
      </rPr>
      <t>Сказатель Алтая</t>
    </r>
    <r>
      <rPr>
        <sz val="11"/>
        <color theme="1"/>
        <rFont val="Arial"/>
        <family val="2"/>
        <charset val="204"/>
      </rPr>
      <t xml:space="preserve"> (душица, мелисса, смородина, крапива)</t>
    </r>
  </si>
  <si>
    <r>
      <rPr>
        <b/>
        <sz val="11"/>
        <rFont val="Arial"/>
        <family val="2"/>
        <charset val="204"/>
      </rPr>
      <t>Молочный улун</t>
    </r>
    <r>
      <rPr>
        <sz val="11"/>
        <rFont val="Arial"/>
        <family val="2"/>
        <charset val="204"/>
      </rPr>
      <t xml:space="preserve"> (Най Сян) - (улун, ароматизатор молоко)</t>
    </r>
  </si>
  <si>
    <r>
      <rPr>
        <b/>
        <sz val="12"/>
        <color theme="1"/>
        <rFont val="Arial"/>
        <family val="2"/>
        <charset val="204"/>
      </rPr>
      <t xml:space="preserve">Зеленый чай  Кокосовый </t>
    </r>
    <r>
      <rPr>
        <sz val="12"/>
        <color theme="1"/>
        <rFont val="Arial"/>
        <family val="2"/>
        <charset val="204"/>
      </rPr>
      <t xml:space="preserve"> (Зеленый чай "Сенча", кубик кокоса, ароматизатор "Кокос" )</t>
    </r>
  </si>
  <si>
    <r>
      <rPr>
        <b/>
        <sz val="11"/>
        <color theme="1"/>
        <rFont val="Arial"/>
        <family val="2"/>
        <charset val="204"/>
      </rPr>
      <t>Альпийский коктейль</t>
    </r>
    <r>
      <rPr>
        <sz val="11"/>
        <color theme="1"/>
        <rFont val="Arial"/>
        <family val="2"/>
        <charset val="204"/>
      </rPr>
      <t xml:space="preserve"> (каркаде, смородина лист, шиповник, земляника лист, ромашка, роза, календула, василек, яблоко, чабрец)</t>
    </r>
  </si>
  <si>
    <r>
      <rPr>
        <b/>
        <sz val="12"/>
        <rFont val="Arial"/>
        <family val="2"/>
        <charset val="204"/>
      </rPr>
      <t>Эрл грей крупнолистовой</t>
    </r>
    <r>
      <rPr>
        <sz val="12"/>
        <rFont val="Arial"/>
        <family val="2"/>
        <charset val="204"/>
      </rPr>
      <t xml:space="preserve"> (Купаж черного чая, ароматизатор "Бергамот") </t>
    </r>
  </si>
  <si>
    <r>
      <rPr>
        <b/>
        <sz val="12"/>
        <color theme="1"/>
        <rFont val="Arial"/>
        <family val="2"/>
        <charset val="204"/>
      </rPr>
      <t>Граф Орлов</t>
    </r>
    <r>
      <rPr>
        <sz val="12"/>
        <color theme="1"/>
        <rFont val="Arial"/>
        <family val="2"/>
        <charset val="204"/>
      </rPr>
      <t xml:space="preserve"> (Купаж черного чая, василек, сафлор, клубника, цукаты, персик, ароматизатор "Земляника")</t>
    </r>
  </si>
  <si>
    <r>
      <rPr>
        <b/>
        <sz val="12"/>
        <rFont val="Arial"/>
        <family val="2"/>
        <charset val="204"/>
      </rPr>
      <t xml:space="preserve">Дикая вишня </t>
    </r>
    <r>
      <rPr>
        <sz val="12"/>
        <rFont val="Arial"/>
        <family val="2"/>
        <charset val="204"/>
      </rPr>
      <t>( Купаж черного чая, роза, вишня, лист вишни, сафлор, ароматизатор "Вишня")</t>
    </r>
  </si>
  <si>
    <r>
      <rPr>
        <b/>
        <sz val="12"/>
        <rFont val="Arial"/>
        <family val="2"/>
        <charset val="204"/>
      </rPr>
      <t xml:space="preserve">Цитрус блэнд </t>
    </r>
    <r>
      <rPr>
        <sz val="12"/>
        <rFont val="Arial"/>
        <family val="2"/>
        <charset val="204"/>
      </rPr>
      <t>( Черный индийский чай, лемонграсс, корка лимона, корка апельсина, календула, сафлор, ароматизатор "Мандарин")</t>
    </r>
  </si>
  <si>
    <r>
      <rPr>
        <b/>
        <sz val="12"/>
        <rFont val="Arial"/>
        <family val="2"/>
        <charset val="204"/>
      </rPr>
      <t>Пряный цитрус</t>
    </r>
    <r>
      <rPr>
        <sz val="12"/>
        <rFont val="Arial"/>
        <family val="2"/>
        <charset val="204"/>
      </rPr>
      <t xml:space="preserve"> ( Купаж черного чая, душистый перец, кориандр, кардамон, яблоки, корица, корка апельсина, ароматизатор "Апельсин")</t>
    </r>
  </si>
  <si>
    <r>
      <rPr>
        <b/>
        <sz val="12"/>
        <rFont val="Arial"/>
        <family val="2"/>
        <charset val="204"/>
      </rPr>
      <t>Ранетка</t>
    </r>
    <r>
      <rPr>
        <sz val="12"/>
        <rFont val="Arial"/>
        <family val="2"/>
        <charset val="204"/>
      </rPr>
      <t xml:space="preserve"> ( Купаж черного чая, зеленый чай "Сенча", лемонграсс, вишня, яблоко, лист вишни, ароматизатор "Яблоко")</t>
    </r>
  </si>
  <si>
    <r>
      <rPr>
        <b/>
        <sz val="12"/>
        <rFont val="Arial"/>
        <family val="2"/>
        <charset val="204"/>
      </rPr>
      <t>Вишня в шоколаде</t>
    </r>
    <r>
      <rPr>
        <sz val="12"/>
        <rFont val="Arial"/>
        <family val="2"/>
        <charset val="204"/>
      </rPr>
      <t xml:space="preserve"> ( Купаж черного чая, лист вишни, ягода вишни, шоколад, зерна кофе, сафлор, ароматизатор "Шоколад и Вишня" ) </t>
    </r>
  </si>
  <si>
    <r>
      <rPr>
        <b/>
        <sz val="12"/>
        <rFont val="Arial"/>
        <family val="2"/>
        <charset val="204"/>
      </rPr>
      <t>Клубника со сливками</t>
    </r>
    <r>
      <rPr>
        <sz val="12"/>
        <rFont val="Arial"/>
        <family val="2"/>
        <charset val="204"/>
      </rPr>
      <t xml:space="preserve"> ( Купаж черного чая, клубника, лист смородины, сафлор, ароматизатор "Клубника и Молоко)</t>
    </r>
  </si>
  <si>
    <r>
      <rPr>
        <b/>
        <sz val="12"/>
        <rFont val="Arial"/>
        <family val="2"/>
        <charset val="204"/>
      </rPr>
      <t>Баунти</t>
    </r>
    <r>
      <rPr>
        <sz val="12"/>
        <rFont val="Arial"/>
        <family val="2"/>
        <charset val="204"/>
      </rPr>
      <t xml:space="preserve"> (Купаж черного чая, сафлор, василек, кокос кубик, шоколад , зерна кофе, ароматизатор "Кокос и Шоколад")</t>
    </r>
  </si>
  <si>
    <r>
      <t xml:space="preserve">Черный чай с розой </t>
    </r>
    <r>
      <rPr>
        <sz val="12"/>
        <rFont val="Arial"/>
        <family val="2"/>
        <charset val="204"/>
      </rPr>
      <t xml:space="preserve">(Купаж черного чая, изюм, роза, ароматизатор "Персик-Роза" ) </t>
    </r>
  </si>
  <si>
    <r>
      <t xml:space="preserve">Екатерина великая </t>
    </r>
    <r>
      <rPr>
        <sz val="12"/>
        <color theme="1"/>
        <rFont val="Arial"/>
        <family val="2"/>
        <charset val="204"/>
      </rPr>
      <t>( Купаж черного чая, роза, василек, клубника, каркаде, ароматизатор "Клубника")</t>
    </r>
  </si>
  <si>
    <r>
      <rPr>
        <b/>
        <sz val="12"/>
        <rFont val="Arial"/>
        <family val="2"/>
        <charset val="204"/>
      </rPr>
      <t>Конго</t>
    </r>
    <r>
      <rPr>
        <sz val="12"/>
        <rFont val="Arial"/>
        <family val="2"/>
        <charset val="204"/>
      </rPr>
      <t xml:space="preserve"> ( Купаж черного чая, банан, цукаты, календула, ароматизатор "Банан")</t>
    </r>
  </si>
  <si>
    <r>
      <rPr>
        <b/>
        <sz val="12"/>
        <color rgb="FF000000"/>
        <rFont val="Arial"/>
        <family val="2"/>
        <charset val="204"/>
      </rPr>
      <t>Изабелла</t>
    </r>
    <r>
      <rPr>
        <sz val="12"/>
        <color rgb="FF000000"/>
        <rFont val="Arial"/>
        <family val="2"/>
        <charset val="204"/>
      </rPr>
      <t xml:space="preserve">(Купаж черного чая, каркаде, лист вишни, клюква, изюм, ароматизатор "Виноград" ) </t>
    </r>
  </si>
  <si>
    <r>
      <rPr>
        <b/>
        <sz val="12"/>
        <color rgb="FF000000"/>
        <rFont val="Arial"/>
        <family val="2"/>
        <charset val="204"/>
      </rPr>
      <t xml:space="preserve">Робинзон </t>
    </r>
    <r>
      <rPr>
        <sz val="12"/>
        <color rgb="FF000000"/>
        <rFont val="Arial"/>
        <family val="2"/>
        <charset val="204"/>
      </rPr>
      <t xml:space="preserve"> (Купаж черного чая, цукаты, василек, Календула, ароматизатор "тропический фрукт") </t>
    </r>
  </si>
  <si>
    <r>
      <rPr>
        <b/>
        <sz val="12"/>
        <rFont val="Arial"/>
        <family val="2"/>
        <charset val="204"/>
      </rPr>
      <t xml:space="preserve">Мишки гамми </t>
    </r>
    <r>
      <rPr>
        <sz val="12"/>
        <rFont val="Arial"/>
        <family val="2"/>
        <charset val="204"/>
      </rPr>
      <t>( Купаж черного чая, цукаты, клюква, малина, клубника, лист смородина, календула, ароматизатор "Малина")</t>
    </r>
  </si>
  <si>
    <r>
      <rPr>
        <b/>
        <sz val="12"/>
        <color theme="1"/>
        <rFont val="Arial"/>
        <family val="2"/>
        <charset val="204"/>
      </rPr>
      <t>Ирландские сливки черный</t>
    </r>
    <r>
      <rPr>
        <sz val="12"/>
        <color theme="1"/>
        <rFont val="Arial"/>
        <family val="2"/>
        <charset val="204"/>
      </rPr>
      <t xml:space="preserve"> (Купаж черного чая, сафлор, корица, 
ароматизатор "Пломбир")</t>
    </r>
  </si>
  <si>
    <r>
      <rPr>
        <b/>
        <sz val="12"/>
        <color theme="1"/>
        <rFont val="Arial"/>
        <family val="2"/>
        <charset val="204"/>
      </rPr>
      <t>Черный чай с  Медовой Дыней</t>
    </r>
    <r>
      <rPr>
        <sz val="12"/>
        <color theme="1"/>
        <rFont val="Arial"/>
        <family val="2"/>
        <charset val="204"/>
      </rPr>
      <t xml:space="preserve"> ( Купаж черного чая, цукаты, яблоко, календула, ароматизатор "Дыня и Мед")</t>
    </r>
  </si>
  <si>
    <r>
      <rPr>
        <b/>
        <sz val="12"/>
        <color theme="1"/>
        <rFont val="Arial"/>
        <family val="2"/>
        <charset val="204"/>
      </rPr>
      <t>Черный чай с клюквой</t>
    </r>
    <r>
      <rPr>
        <sz val="12"/>
        <color theme="1"/>
        <rFont val="Arial"/>
        <family val="2"/>
        <charset val="204"/>
      </rPr>
      <t xml:space="preserve"> (  Купаж черного чая, лист смородины, клюква, изюм, сафлор, ароматизатор "Клюква")</t>
    </r>
  </si>
  <si>
    <r>
      <rPr>
        <b/>
        <sz val="12"/>
        <color theme="1"/>
        <rFont val="Arial"/>
        <family val="2"/>
        <charset val="204"/>
      </rPr>
      <t>Черный Баттерскотч</t>
    </r>
    <r>
      <rPr>
        <sz val="12"/>
        <color theme="1"/>
        <rFont val="Arial"/>
        <family val="2"/>
        <charset val="204"/>
      </rPr>
      <t xml:space="preserve"> ( Купаж черного чая, Цукаты, бессмертник, Сафлор, ароматизатор "Ирландский крем")</t>
    </r>
  </si>
  <si>
    <r>
      <rPr>
        <b/>
        <sz val="12"/>
        <color theme="1"/>
        <rFont val="Arial"/>
        <family val="2"/>
        <charset val="204"/>
      </rPr>
      <t xml:space="preserve">Джекфрут </t>
    </r>
    <r>
      <rPr>
        <sz val="12"/>
        <color theme="1"/>
        <rFont val="Arial"/>
        <family val="2"/>
        <charset val="204"/>
      </rPr>
      <t>( Купаж черного чая, цукаты, яблоко,ежевика, ежевика лист, василек, ароматизатор "Фруктовое ассорти")</t>
    </r>
  </si>
  <si>
    <r>
      <rPr>
        <b/>
        <sz val="12"/>
        <color theme="1"/>
        <rFont val="Arial"/>
        <family val="2"/>
        <charset val="204"/>
      </rPr>
      <t>Лиловая слива</t>
    </r>
    <r>
      <rPr>
        <sz val="12"/>
        <color theme="1"/>
        <rFont val="Arial"/>
        <family val="2"/>
        <charset val="204"/>
      </rPr>
      <t xml:space="preserve"> ( Купаж черного чая, лист вишни, черноплодная рябина, цукаты, роза, ароматизатор "Слива")</t>
    </r>
  </si>
  <si>
    <r>
      <rPr>
        <b/>
        <sz val="12"/>
        <color theme="1"/>
        <rFont val="Arial"/>
        <family val="2"/>
        <charset val="204"/>
      </rPr>
      <t>Румяный персик</t>
    </r>
    <r>
      <rPr>
        <sz val="12"/>
        <color theme="1"/>
        <rFont val="Arial"/>
        <family val="2"/>
        <charset val="204"/>
      </rPr>
      <t xml:space="preserve"> ( Купаж черного чая, персик, цукаты, клубника, календула, ароматизатор "Персик")</t>
    </r>
  </si>
  <si>
    <r>
      <rPr>
        <b/>
        <sz val="12"/>
        <rFont val="Arial"/>
        <family val="2"/>
        <charset val="204"/>
      </rPr>
      <t>Ягода малина</t>
    </r>
    <r>
      <rPr>
        <sz val="12"/>
        <rFont val="Arial"/>
        <family val="2"/>
        <charset val="204"/>
      </rPr>
      <t xml:space="preserve"> ( Купаж черного чая, лист малина, малина, роза, ароматизатор "малина")</t>
    </r>
  </si>
  <si>
    <r>
      <rPr>
        <b/>
        <sz val="12"/>
        <color theme="1"/>
        <rFont val="Arial"/>
        <family val="2"/>
        <charset val="204"/>
      </rPr>
      <t xml:space="preserve">Звездное небо </t>
    </r>
    <r>
      <rPr>
        <sz val="12"/>
        <color theme="1"/>
        <rFont val="Arial"/>
        <family val="2"/>
        <charset val="204"/>
      </rPr>
      <t>(Купаж черного чая, ягода можжевельника, боярышник, календула, василек, бессмертник, шалфей, ароматизатор "Соусеп")</t>
    </r>
  </si>
  <si>
    <r>
      <t xml:space="preserve">Апельсин в шоколаде </t>
    </r>
    <r>
      <rPr>
        <sz val="12"/>
        <rFont val="Arial"/>
        <family val="2"/>
        <charset val="204"/>
      </rPr>
      <t>( Купаж черного чая, зерна кофе, календула, корка аельсина, шоколад, ароматизатор "Апельсин и Шоколад" )</t>
    </r>
  </si>
  <si>
    <r>
      <t xml:space="preserve">Имбирный с медом </t>
    </r>
    <r>
      <rPr>
        <sz val="12"/>
        <rFont val="Arial"/>
        <family val="2"/>
        <charset val="204"/>
      </rPr>
      <t>( Купаж черного чая, имбирь, розовый перец, календула, ароматизатор "Мёд")</t>
    </r>
  </si>
  <si>
    <r>
      <t xml:space="preserve">Жгучий Апельсин </t>
    </r>
    <r>
      <rPr>
        <sz val="12"/>
        <color theme="1"/>
        <rFont val="Arial"/>
        <family val="2"/>
        <charset val="204"/>
      </rPr>
      <t>( Купаж черного чая, апельсин, перец чилли, перец розовый, корица, ароматизатор "Апельсин")</t>
    </r>
  </si>
  <si>
    <r>
      <rPr>
        <b/>
        <sz val="12"/>
        <color theme="1"/>
        <rFont val="Arial"/>
        <family val="2"/>
        <charset val="204"/>
      </rPr>
      <t>Яблочный пирог</t>
    </r>
    <r>
      <rPr>
        <sz val="12"/>
        <color theme="1"/>
        <rFont val="Arial"/>
        <family val="2"/>
        <charset val="204"/>
      </rPr>
      <t xml:space="preserve"> ( Купаж черного чая , душистый перец, кориандр, кардамон, яблоки, корица, гвоздика, ароматизатор "Яблоко")</t>
    </r>
  </si>
  <si>
    <r>
      <rPr>
        <b/>
        <sz val="12"/>
        <color theme="1"/>
        <rFont val="Arial"/>
        <family val="2"/>
        <charset val="204"/>
      </rPr>
      <t>Черный чай "Таёжный"</t>
    </r>
    <r>
      <rPr>
        <sz val="12"/>
        <color theme="1"/>
        <rFont val="Arial"/>
        <family val="2"/>
        <charset val="204"/>
      </rPr>
      <t xml:space="preserve"> (Купаж черного чая, можжевельник, рябина, черемуха, василек, ароматизатор "Лесные ягоды")</t>
    </r>
  </si>
  <si>
    <r>
      <rPr>
        <b/>
        <sz val="12"/>
        <color theme="1"/>
        <rFont val="Arial"/>
        <family val="2"/>
        <charset val="204"/>
      </rPr>
      <t>Абрикосовый десерт</t>
    </r>
    <r>
      <rPr>
        <sz val="12"/>
        <color theme="1"/>
        <rFont val="Arial"/>
        <family val="2"/>
        <charset val="204"/>
      </rPr>
      <t xml:space="preserve"> (Купаж черного чая, яблоко, цукаты, календула, ароматизатор "Абрикос")</t>
    </r>
  </si>
  <si>
    <r>
      <rPr>
        <b/>
        <sz val="12"/>
        <color theme="1"/>
        <rFont val="Arial"/>
        <family val="2"/>
        <charset val="204"/>
      </rPr>
      <t>Орех в шоколаде</t>
    </r>
    <r>
      <rPr>
        <sz val="12"/>
        <color theme="1"/>
        <rFont val="Arial"/>
        <family val="2"/>
        <charset val="204"/>
      </rPr>
      <t xml:space="preserve"> ( Купаж черного чая, кедровый орех, шоколад, календула, кофе зерно, ароматизатор "Шоколад и Орех")</t>
    </r>
  </si>
  <si>
    <r>
      <rPr>
        <b/>
        <sz val="12"/>
        <color theme="1"/>
        <rFont val="Arial"/>
        <family val="2"/>
        <charset val="204"/>
      </rPr>
      <t>Соусеп Манго</t>
    </r>
    <r>
      <rPr>
        <sz val="12"/>
        <color theme="1"/>
        <rFont val="Arial"/>
        <family val="2"/>
        <charset val="204"/>
      </rPr>
      <t xml:space="preserve"> ( Купаж черного чая, цукаты, василек, календула, ароматизатор "Манго и Соусеп")</t>
    </r>
  </si>
  <si>
    <r>
      <rPr>
        <b/>
        <sz val="12"/>
        <color theme="1"/>
        <rFont val="Arial"/>
        <family val="2"/>
        <charset val="204"/>
      </rPr>
      <t>Лимонный фреш</t>
    </r>
    <r>
      <rPr>
        <sz val="12"/>
        <color theme="1"/>
        <rFont val="Arial"/>
        <family val="2"/>
        <charset val="204"/>
      </rPr>
      <t xml:space="preserve"> ( Купаж черного чая, корка лимона, лемонграс, календула, ароматизатор "Лимон")</t>
    </r>
  </si>
  <si>
    <r>
      <rPr>
        <b/>
        <sz val="12"/>
        <color theme="1"/>
        <rFont val="Arial"/>
        <family val="2"/>
        <charset val="204"/>
      </rPr>
      <t>Дары тайги</t>
    </r>
    <r>
      <rPr>
        <sz val="12"/>
        <color theme="1"/>
        <rFont val="Arial"/>
        <family val="2"/>
        <charset val="204"/>
      </rPr>
      <t xml:space="preserve"> ( Купаж черного чая, ягода можжевельника, шиповник, боярышник, василек, чабрец, ароматизатор "Черника")</t>
    </r>
  </si>
  <si>
    <r>
      <rPr>
        <b/>
        <sz val="12"/>
        <color theme="1"/>
        <rFont val="Arial"/>
        <family val="2"/>
        <charset val="204"/>
      </rPr>
      <t xml:space="preserve">Дивный сад </t>
    </r>
    <r>
      <rPr>
        <sz val="12"/>
        <color theme="1"/>
        <rFont val="Arial"/>
        <family val="2"/>
        <charset val="204"/>
      </rPr>
      <t>( Купаж черного чая, лист смородины, лист вишни, лист облепихи, малина, василек, черноплодная рябина, ароматизатор "Облепиха")</t>
    </r>
  </si>
  <si>
    <r>
      <rPr>
        <b/>
        <sz val="12"/>
        <color theme="1"/>
        <rFont val="Arial"/>
        <family val="2"/>
        <charset val="204"/>
      </rPr>
      <t>Лавка пряностей</t>
    </r>
    <r>
      <rPr>
        <sz val="12"/>
        <color theme="1"/>
        <rFont val="Arial"/>
        <family val="2"/>
        <charset val="204"/>
      </rPr>
      <t xml:space="preserve"> ( Купаж черного чая, кардамон, кориандр, фенхель, корица дробленая, розовый перец, ароматизатор "Корица")</t>
    </r>
  </si>
  <si>
    <r>
      <rPr>
        <b/>
        <sz val="12"/>
        <color theme="1"/>
        <rFont val="Arial"/>
        <family val="2"/>
        <charset val="204"/>
      </rPr>
      <t>Сладкий киви</t>
    </r>
    <r>
      <rPr>
        <sz val="12"/>
        <color theme="1"/>
        <rFont val="Arial"/>
        <family val="2"/>
        <charset val="204"/>
      </rPr>
      <t xml:space="preserve"> ( Купаж черного чая, цукаты, смородина лист, календула, ароматизатор "Киви")</t>
    </r>
  </si>
  <si>
    <r>
      <rPr>
        <b/>
        <sz val="12"/>
        <color theme="1"/>
        <rFont val="Arial"/>
        <family val="2"/>
        <charset val="204"/>
      </rPr>
      <t>Медовая карамель</t>
    </r>
    <r>
      <rPr>
        <sz val="12"/>
        <color theme="1"/>
        <rFont val="Arial"/>
        <family val="2"/>
        <charset val="204"/>
      </rPr>
      <t xml:space="preserve"> ( Купаж черного чая, яблоко, сафлор, календула, бессмертник, ароматизатор "Мед и Карамель")</t>
    </r>
  </si>
  <si>
    <r>
      <rPr>
        <b/>
        <sz val="12"/>
        <color theme="1"/>
        <rFont val="Arial"/>
        <family val="2"/>
        <charset val="204"/>
      </rPr>
      <t>Черный чай с арбузом</t>
    </r>
    <r>
      <rPr>
        <sz val="12"/>
        <color theme="1"/>
        <rFont val="Arial"/>
        <family val="2"/>
        <charset val="204"/>
      </rPr>
      <t xml:space="preserve"> (  Купаж черного чая, смородина лист, роза, малина лист, шиповник, клюква, ароматизатор "Арбуз")</t>
    </r>
  </si>
  <si>
    <r>
      <rPr>
        <b/>
        <sz val="12"/>
        <color theme="1"/>
        <rFont val="Arial"/>
        <family val="2"/>
        <charset val="204"/>
      </rPr>
      <t>Чай черный "Черная смородина"</t>
    </r>
    <r>
      <rPr>
        <sz val="12"/>
        <color theme="1"/>
        <rFont val="Arial"/>
        <family val="2"/>
        <charset val="204"/>
      </rPr>
      <t xml:space="preserve"> ( Купаж черного чая, ягоды смородины, лист смородины, василек, ароматизатор "Смородина")</t>
    </r>
  </si>
  <si>
    <r>
      <rPr>
        <b/>
        <sz val="12"/>
        <color theme="1"/>
        <rFont val="Arial"/>
        <family val="2"/>
        <charset val="204"/>
      </rPr>
      <t>Русский чай  с ягодами</t>
    </r>
    <r>
      <rPr>
        <sz val="12"/>
        <color theme="1"/>
        <rFont val="Arial"/>
        <family val="2"/>
        <charset val="204"/>
      </rPr>
      <t xml:space="preserve">  (Иван чай,  Купаж черного чая, можжевеловая ягода, кожура шиповника, ягода смородины,  плоды красной рябины, ароматизатор "Лесные ягоды")</t>
    </r>
  </si>
  <si>
    <r>
      <rPr>
        <b/>
        <sz val="12"/>
        <color theme="1"/>
        <rFont val="Arial"/>
        <family val="2"/>
        <charset val="204"/>
      </rPr>
      <t>1001 ночь Premium</t>
    </r>
    <r>
      <rPr>
        <sz val="12"/>
        <color theme="1"/>
        <rFont val="Arial"/>
        <family val="2"/>
        <charset val="204"/>
      </rPr>
      <t xml:space="preserve"> ( Ассам, зеленый чай "Сенча", черемуха, персик, изюм, цукаты, роза, календула, василек, ароматизатор "Персик и Роза" )</t>
    </r>
  </si>
  <si>
    <r>
      <rPr>
        <b/>
        <sz val="12"/>
        <color theme="1"/>
        <rFont val="Arial"/>
        <family val="2"/>
        <charset val="204"/>
      </rPr>
      <t>Мишки Гамми Premium</t>
    </r>
    <r>
      <rPr>
        <sz val="12"/>
        <color theme="1"/>
        <rFont val="Arial"/>
        <family val="2"/>
        <charset val="204"/>
      </rPr>
      <t xml:space="preserve"> ( Ассам, цукаты, клюква, бессмертник, можжевельник,  малина, клубника, лист смородины, календула, ароматизатор "Малина")</t>
    </r>
  </si>
  <si>
    <r>
      <rPr>
        <b/>
        <sz val="12"/>
        <color theme="1"/>
        <rFont val="Arial"/>
        <family val="2"/>
        <charset val="204"/>
      </rPr>
      <t>Конго Premium</t>
    </r>
    <r>
      <rPr>
        <sz val="12"/>
        <color theme="1"/>
        <rFont val="Arial"/>
        <family val="2"/>
        <charset val="204"/>
      </rPr>
      <t>(Ассам, персик, дольки апельсина, банан, цукаты, календула, ароматизатор "Банан и Апельсин")</t>
    </r>
  </si>
  <si>
    <r>
      <rPr>
        <b/>
        <sz val="12"/>
        <color theme="1"/>
        <rFont val="Arial"/>
        <family val="2"/>
        <charset val="204"/>
      </rPr>
      <t>Граф Орлов Premium</t>
    </r>
    <r>
      <rPr>
        <sz val="12"/>
        <color theme="1"/>
        <rFont val="Arial"/>
        <family val="2"/>
        <charset val="204"/>
      </rPr>
      <t>(Ассам, красная рябина, черноплодная рябина, черемуха, бессмертник, василек, сафлор, клубника, цукаты, персик, ароматизатор "Земляника")</t>
    </r>
  </si>
  <si>
    <r>
      <rPr>
        <b/>
        <sz val="12"/>
        <color theme="1"/>
        <rFont val="Arial"/>
        <family val="2"/>
        <charset val="204"/>
      </rPr>
      <t>Пряный цитрус Premium</t>
    </r>
    <r>
      <rPr>
        <sz val="12"/>
        <color theme="1"/>
        <rFont val="Arial"/>
        <family val="2"/>
        <charset val="204"/>
      </rPr>
      <t xml:space="preserve"> (Ассам, душистый перец, кориандр, кардамон, яблоки, корица, дольки апельсин, ароматизатор "Апельсин")</t>
    </r>
  </si>
  <si>
    <r>
      <rPr>
        <b/>
        <sz val="12"/>
        <color theme="1"/>
        <rFont val="Arial"/>
        <family val="2"/>
        <charset val="204"/>
      </rPr>
      <t>Екатерина великая Premium</t>
    </r>
    <r>
      <rPr>
        <sz val="12"/>
        <color theme="1"/>
        <rFont val="Arial"/>
        <family val="2"/>
        <charset val="204"/>
      </rPr>
      <t>(Ассам, ежевика, ежевика лист, роза, василек, клубника, каркаде, ароматизатор "Клубника")</t>
    </r>
  </si>
  <si>
    <r>
      <rPr>
        <b/>
        <sz val="12"/>
        <color theme="1"/>
        <rFont val="Arial"/>
        <family val="2"/>
        <charset val="204"/>
      </rPr>
      <t>Жгучий Апельсин Premium</t>
    </r>
    <r>
      <rPr>
        <sz val="12"/>
        <color theme="1"/>
        <rFont val="Arial"/>
        <family val="2"/>
        <charset val="204"/>
      </rPr>
      <t>( Ассам, корка лимона, лемонграсс, перец чили, перец розовый, корица, ароматизатор "Апельсин")</t>
    </r>
  </si>
  <si>
    <r>
      <rPr>
        <b/>
        <sz val="12"/>
        <color theme="1"/>
        <rFont val="Arial"/>
        <family val="2"/>
        <charset val="204"/>
      </rPr>
      <t>Клубника со сливками Premium</t>
    </r>
    <r>
      <rPr>
        <sz val="12"/>
        <color theme="1"/>
        <rFont val="Arial"/>
        <family val="2"/>
        <charset val="204"/>
      </rPr>
      <t>( Ассам, клубника, ежевика, лист смородины, сафлор, ароматизатор "Клубника и Молоко")</t>
    </r>
  </si>
  <si>
    <r>
      <rPr>
        <b/>
        <sz val="12"/>
        <color theme="1"/>
        <rFont val="Arial"/>
        <family val="2"/>
        <charset val="204"/>
      </rPr>
      <t>Конго "эконом</t>
    </r>
    <r>
      <rPr>
        <sz val="12"/>
        <color theme="1"/>
        <rFont val="Arial"/>
        <family val="2"/>
        <charset val="204"/>
      </rPr>
      <t>" (Вьетнамский черный чай, банан, цукаты, календула, ароматизатор "Банан")</t>
    </r>
  </si>
  <si>
    <r>
      <rPr>
        <b/>
        <sz val="12"/>
        <color theme="1"/>
        <rFont val="Arial"/>
        <family val="2"/>
        <charset val="204"/>
      </rPr>
      <t>Изабелла "эконом"</t>
    </r>
    <r>
      <rPr>
        <sz val="12"/>
        <color theme="1"/>
        <rFont val="Arial"/>
        <family val="2"/>
        <charset val="204"/>
      </rPr>
      <t xml:space="preserve"> (Вьетнамский черный чай, каркаде, лист вишни, клюква, изюм, ароматизатор "Виноград") </t>
    </r>
  </si>
  <si>
    <r>
      <rPr>
        <b/>
        <sz val="12"/>
        <color theme="1"/>
        <rFont val="Arial"/>
        <family val="2"/>
        <charset val="204"/>
      </rPr>
      <t>Абрикосовый десерт "эконом"</t>
    </r>
    <r>
      <rPr>
        <sz val="12"/>
        <color theme="1"/>
        <rFont val="Arial"/>
        <family val="2"/>
        <charset val="204"/>
      </rPr>
      <t xml:space="preserve"> (Вьетнамский черный чай, яблоко, цукаты, календула, ароматизатор "Абрикос")</t>
    </r>
  </si>
  <si>
    <r>
      <rPr>
        <b/>
        <sz val="12"/>
        <color theme="1"/>
        <rFont val="Arial"/>
        <family val="2"/>
        <charset val="204"/>
      </rPr>
      <t xml:space="preserve">Апельсин в шоколаде "эконом" </t>
    </r>
    <r>
      <rPr>
        <sz val="12"/>
        <color theme="1"/>
        <rFont val="Arial"/>
        <family val="2"/>
        <charset val="204"/>
      </rPr>
      <t>(Вьетнамский черный чай, зерна кофе, календула, корка аельсина, шоколад, ароматизатор "Апельсин и Шоколад" )</t>
    </r>
  </si>
  <si>
    <r>
      <rPr>
        <b/>
        <sz val="12"/>
        <color theme="1"/>
        <rFont val="Arial"/>
        <family val="2"/>
        <charset val="204"/>
      </rPr>
      <t>Медовая карамель</t>
    </r>
    <r>
      <rPr>
        <sz val="12"/>
        <color theme="1"/>
        <rFont val="Arial"/>
        <family val="2"/>
        <charset val="204"/>
      </rPr>
      <t xml:space="preserve"> </t>
    </r>
    <r>
      <rPr>
        <b/>
        <sz val="12"/>
        <color theme="1"/>
        <rFont val="Arial"/>
        <family val="2"/>
        <charset val="204"/>
      </rPr>
      <t>"эконом"</t>
    </r>
    <r>
      <rPr>
        <sz val="12"/>
        <color theme="1"/>
        <rFont val="Arial"/>
        <family val="2"/>
        <charset val="204"/>
      </rPr>
      <t xml:space="preserve"> (Вьетнамский черный чай, яблоко, сафлор, календула, бессмертник, ароматизатор "Мед и Карамель")</t>
    </r>
  </si>
  <si>
    <r>
      <rPr>
        <b/>
        <sz val="12"/>
        <color theme="1"/>
        <rFont val="Arial"/>
        <family val="2"/>
        <charset val="204"/>
      </rPr>
      <t>Вишня в шоколаде</t>
    </r>
    <r>
      <rPr>
        <sz val="12"/>
        <color theme="1"/>
        <rFont val="Arial"/>
        <family val="2"/>
        <charset val="204"/>
      </rPr>
      <t xml:space="preserve"> "</t>
    </r>
    <r>
      <rPr>
        <b/>
        <sz val="12"/>
        <color theme="1"/>
        <rFont val="Arial"/>
        <family val="2"/>
        <charset val="204"/>
      </rPr>
      <t>эконом"</t>
    </r>
    <r>
      <rPr>
        <sz val="12"/>
        <color theme="1"/>
        <rFont val="Arial"/>
        <family val="2"/>
        <charset val="204"/>
      </rPr>
      <t xml:space="preserve"> (Вьетнамский черный чай, лист вишни, ягода вишни, шоколад, зерна кофе, сафлор, ароматизатор "Шоколад и Вишня" ) </t>
    </r>
  </si>
  <si>
    <r>
      <rPr>
        <b/>
        <sz val="12"/>
        <color theme="1"/>
        <rFont val="Arial"/>
        <family val="2"/>
        <charset val="204"/>
      </rPr>
      <t xml:space="preserve">Черный чай с клюквой "эконом" </t>
    </r>
    <r>
      <rPr>
        <sz val="12"/>
        <color theme="1"/>
        <rFont val="Arial"/>
        <family val="2"/>
        <charset val="204"/>
      </rPr>
      <t>(Вьетнамский черный чай, лист смородины, клюква, изюм, сафлор, ароматизатор "Клюква")</t>
    </r>
  </si>
  <si>
    <r>
      <rPr>
        <b/>
        <sz val="12"/>
        <color theme="1"/>
        <rFont val="Arial"/>
        <family val="2"/>
        <charset val="204"/>
      </rPr>
      <t>Чай черный Черная смородина "эконом"</t>
    </r>
    <r>
      <rPr>
        <sz val="12"/>
        <color theme="1"/>
        <rFont val="Arial"/>
        <family val="2"/>
        <charset val="204"/>
      </rPr>
      <t xml:space="preserve"> (Вьетнамский черный чай, ягоды смородины, лист смородины, василек, ароматизатор "Смородина")</t>
    </r>
  </si>
  <si>
    <r>
      <rPr>
        <b/>
        <sz val="12"/>
        <color theme="1"/>
        <rFont val="Arial"/>
        <family val="2"/>
        <charset val="204"/>
      </rPr>
      <t>Черный Баттерскотч "эконом"</t>
    </r>
    <r>
      <rPr>
        <sz val="12"/>
        <color theme="1"/>
        <rFont val="Arial"/>
        <family val="2"/>
        <charset val="204"/>
      </rPr>
      <t xml:space="preserve"> (Вьетнамский черный чай, Цукаты, бессмертник, Сафлор, ароматизатор "Ирландский крем")</t>
    </r>
  </si>
  <si>
    <r>
      <rPr>
        <b/>
        <sz val="12"/>
        <color theme="1"/>
        <rFont val="Arial"/>
        <family val="2"/>
        <charset val="204"/>
      </rPr>
      <t>Черный с арбузом "эконом"</t>
    </r>
    <r>
      <rPr>
        <sz val="12"/>
        <color theme="1"/>
        <rFont val="Arial"/>
        <family val="2"/>
        <charset val="204"/>
      </rPr>
      <t xml:space="preserve"> (Вьетнамский черный чай, Смородина лист, Роза, Малина лист, Шиповник, Клюква, ароматизатор "Арбуз")</t>
    </r>
  </si>
  <si>
    <r>
      <rPr>
        <b/>
        <sz val="12"/>
        <color theme="1"/>
        <rFont val="Arial"/>
        <family val="2"/>
        <charset val="204"/>
      </rPr>
      <t>Ирландские сливки черный "эконом"</t>
    </r>
    <r>
      <rPr>
        <sz val="12"/>
        <color theme="1"/>
        <rFont val="Arial"/>
        <family val="2"/>
        <charset val="204"/>
      </rPr>
      <t xml:space="preserve"> (Вьетнамский черный чай, сафлор, корица, ароматизатор "Пломбир")</t>
    </r>
  </si>
  <si>
    <r>
      <rPr>
        <b/>
        <sz val="12"/>
        <color theme="1"/>
        <rFont val="Arial"/>
        <family val="2"/>
        <charset val="204"/>
      </rPr>
      <t xml:space="preserve">Черный чай с  Медовой Дыней "эконом" </t>
    </r>
    <r>
      <rPr>
        <sz val="12"/>
        <color theme="1"/>
        <rFont val="Arial"/>
        <family val="2"/>
        <charset val="204"/>
      </rPr>
      <t>(Вьетнамский черный чай, цукаты, яблоко, календула, ароматизатор "Дыня и мед")</t>
    </r>
  </si>
  <si>
    <r>
      <rPr>
        <b/>
        <sz val="12"/>
        <color theme="1"/>
        <rFont val="Arial"/>
        <family val="2"/>
        <charset val="204"/>
      </rPr>
      <t>Жгучий Апельсин "эконом"</t>
    </r>
    <r>
      <rPr>
        <sz val="12"/>
        <color theme="1"/>
        <rFont val="Arial"/>
        <family val="2"/>
        <charset val="204"/>
      </rPr>
      <t xml:space="preserve"> (Вьетнамский черный чай, апельсин, перец чилли, перец розовый, корица, ароматизатор "Апельсин")</t>
    </r>
  </si>
  <si>
    <r>
      <rPr>
        <b/>
        <sz val="12"/>
        <color theme="1"/>
        <rFont val="Arial"/>
        <family val="2"/>
        <charset val="204"/>
      </rPr>
      <t>Черный чай "Таёжный" "эконом"</t>
    </r>
    <r>
      <rPr>
        <sz val="12"/>
        <color theme="1"/>
        <rFont val="Arial"/>
        <family val="2"/>
        <charset val="204"/>
      </rPr>
      <t>(Вьетнамский черный чай, можжевельник, рябина, черемуха, василек, ароматизатор "Лесные ягоды")</t>
    </r>
  </si>
  <si>
    <r>
      <rPr>
        <b/>
        <sz val="12"/>
        <color theme="1"/>
        <rFont val="Arial"/>
        <family val="2"/>
        <charset val="204"/>
      </rPr>
      <t>Имбирный с медом "эконом"</t>
    </r>
    <r>
      <rPr>
        <sz val="12"/>
        <color theme="1"/>
        <rFont val="Arial"/>
        <family val="2"/>
        <charset val="204"/>
      </rPr>
      <t xml:space="preserve"> ( Вьетнамский черный чай, имбирь, розовый перец, календула, ароматизатор "Мед")</t>
    </r>
  </si>
  <si>
    <r>
      <rPr>
        <b/>
        <sz val="12"/>
        <color theme="1"/>
        <rFont val="Arial"/>
        <family val="2"/>
        <charset val="204"/>
      </rPr>
      <t>Яблочный пирог "эконом"</t>
    </r>
    <r>
      <rPr>
        <sz val="12"/>
        <color theme="1"/>
        <rFont val="Arial"/>
        <family val="2"/>
        <charset val="204"/>
      </rPr>
      <t xml:space="preserve"> (Вьетнамский черный чай , душистый перец, кориандр, кардамон, яблоки, корица, гвоздика, ароматизатор "Яблоко")</t>
    </r>
  </si>
  <si>
    <r>
      <t>Екатерина великая "эконом"</t>
    </r>
    <r>
      <rPr>
        <sz val="12"/>
        <color theme="1"/>
        <rFont val="Arial"/>
        <family val="2"/>
        <charset val="204"/>
      </rPr>
      <t xml:space="preserve"> (Вьетнамский черный чай, роза, василек, клубника, каркаде, ароматизатор "Клубника")</t>
    </r>
  </si>
  <si>
    <r>
      <rPr>
        <b/>
        <sz val="12"/>
        <color theme="1"/>
        <rFont val="Arial"/>
        <family val="2"/>
        <charset val="204"/>
      </rPr>
      <t xml:space="preserve">Черный чай с шалфеем </t>
    </r>
    <r>
      <rPr>
        <sz val="12"/>
        <color theme="1"/>
        <rFont val="Arial"/>
        <family val="2"/>
        <charset val="204"/>
      </rPr>
      <t xml:space="preserve"> ( Купаж черного чая, шалфей)</t>
    </r>
  </si>
  <si>
    <r>
      <rPr>
        <b/>
        <sz val="12"/>
        <color theme="1"/>
        <rFont val="Arial"/>
        <family val="2"/>
        <charset val="204"/>
      </rPr>
      <t xml:space="preserve">Черный чай "с Легким паром" </t>
    </r>
    <r>
      <rPr>
        <sz val="12"/>
        <color theme="1"/>
        <rFont val="Arial"/>
        <family val="2"/>
        <charset val="204"/>
      </rPr>
      <t>( Купаж черного чая, мелисса, шалфей, лемонграсс, мята, календула, чабрец, липа)</t>
    </r>
  </si>
  <si>
    <r>
      <rPr>
        <b/>
        <sz val="12"/>
        <color theme="1"/>
        <rFont val="Arial"/>
        <family val="2"/>
        <charset val="204"/>
      </rPr>
      <t>Черный чай "с Легким паром" "эконом"</t>
    </r>
    <r>
      <rPr>
        <sz val="12"/>
        <color theme="1"/>
        <rFont val="Arial"/>
        <family val="2"/>
        <charset val="204"/>
      </rPr>
      <t>(Вьетнамский черный чай, мелисса, шалфей, лемонграсс, мята, календула, чабрец, липа)</t>
    </r>
  </si>
  <si>
    <t>Вьетнамский крупнолистовой ОРА 558 (крупный лист)</t>
  </si>
  <si>
    <r>
      <t>Английский завтрак</t>
    </r>
    <r>
      <rPr>
        <sz val="12"/>
        <rFont val="Arial"/>
        <family val="2"/>
        <charset val="204"/>
      </rPr>
      <t xml:space="preserve"> (дарджилинг, черный чай, Ассам)</t>
    </r>
  </si>
  <si>
    <r>
      <rPr>
        <b/>
        <sz val="12"/>
        <rFont val="Arial"/>
        <family val="2"/>
        <charset val="204"/>
      </rPr>
      <t xml:space="preserve">И Синь Хун Ча </t>
    </r>
    <r>
      <rPr>
        <sz val="12"/>
        <rFont val="Arial"/>
        <family val="2"/>
        <charset val="204"/>
      </rPr>
      <t>(Красный китайский чай)</t>
    </r>
  </si>
  <si>
    <r>
      <rPr>
        <b/>
        <sz val="12"/>
        <rFont val="Arial"/>
        <family val="2"/>
        <charset val="204"/>
      </rPr>
      <t>Клубника со сливками</t>
    </r>
    <r>
      <rPr>
        <sz val="12"/>
        <rFont val="Arial"/>
        <family val="2"/>
        <charset val="204"/>
      </rPr>
      <t xml:space="preserve"> (Зеленый чай "Ганпаудер", клубника, смородина лист, ароматизатор "Клубника и Молоко")</t>
    </r>
  </si>
  <si>
    <r>
      <rPr>
        <b/>
        <sz val="12"/>
        <color theme="1"/>
        <rFont val="Arial"/>
        <family val="2"/>
        <charset val="204"/>
      </rPr>
      <t>Силуэт Императрицы</t>
    </r>
    <r>
      <rPr>
        <sz val="12"/>
        <color theme="1"/>
        <rFont val="Arial"/>
        <family val="2"/>
        <charset val="204"/>
      </rPr>
      <t xml:space="preserve"> (Зеленый чай "Ганпаудер", боярышник, можжевельник, клубника, ромашка, корица, календула, душица, ароматизатор "Клубника и банан")</t>
    </r>
  </si>
  <si>
    <r>
      <rPr>
        <b/>
        <sz val="12"/>
        <rFont val="Arial"/>
        <family val="2"/>
        <charset val="204"/>
      </rPr>
      <t>Зеленый цитрус</t>
    </r>
    <r>
      <rPr>
        <sz val="12"/>
        <rFont val="Arial"/>
        <family val="2"/>
        <charset val="204"/>
      </rPr>
      <t xml:space="preserve"> ( Зеленый чай "Ганпаудер", лемонграсс, корка лимона, ароматизатор "Апельсин")</t>
    </r>
  </si>
  <si>
    <r>
      <rPr>
        <b/>
        <sz val="12"/>
        <rFont val="Arial"/>
        <family val="2"/>
        <charset val="204"/>
      </rPr>
      <t>Зеленое яблоко</t>
    </r>
    <r>
      <rPr>
        <sz val="12"/>
        <rFont val="Arial"/>
        <family val="2"/>
        <charset val="204"/>
      </rPr>
      <t xml:space="preserve"> ( Зеленый чай "Сенча", яблоко, смородина лист, календула, 
ароматизатор "Яблоко")</t>
    </r>
  </si>
  <si>
    <r>
      <rPr>
        <b/>
        <sz val="12"/>
        <rFont val="Arial"/>
        <family val="2"/>
        <charset val="204"/>
      </rPr>
      <t>Апельсин с имбирем</t>
    </r>
    <r>
      <rPr>
        <sz val="12"/>
        <rFont val="Arial"/>
        <family val="2"/>
        <charset val="204"/>
      </rPr>
      <t xml:space="preserve"> (Зеленый чай "Сенча", имбирь, лемонграсс, апельсин, ароматизатор "Апельсин")</t>
    </r>
  </si>
  <si>
    <r>
      <rPr>
        <b/>
        <sz val="12"/>
        <rFont val="Arial"/>
        <family val="2"/>
        <charset val="204"/>
      </rPr>
      <t>Виноградная лоза</t>
    </r>
    <r>
      <rPr>
        <sz val="12"/>
        <rFont val="Arial"/>
        <family val="2"/>
        <charset val="204"/>
      </rPr>
      <t xml:space="preserve">  (Зеленый чай "Ганпаудер", лист вишни, василек, изюм, ароматизатор "Виноград")</t>
    </r>
  </si>
  <si>
    <r>
      <rPr>
        <b/>
        <sz val="12"/>
        <rFont val="Arial"/>
        <family val="2"/>
        <charset val="204"/>
      </rPr>
      <t>Черничный йогурт</t>
    </r>
    <r>
      <rPr>
        <sz val="12"/>
        <rFont val="Arial"/>
        <family val="2"/>
        <charset val="204"/>
      </rPr>
      <t xml:space="preserve"> (Зеленый чай "Сенча", черноплодная рябина, клубника, василек, ароматизатор "Йогурт и Черника")</t>
    </r>
  </si>
  <si>
    <r>
      <rPr>
        <b/>
        <sz val="12"/>
        <rFont val="Arial"/>
        <family val="2"/>
        <charset val="204"/>
      </rPr>
      <t>Аргентинское танго</t>
    </r>
    <r>
      <rPr>
        <sz val="12"/>
        <rFont val="Arial"/>
        <family val="2"/>
        <charset val="204"/>
      </rPr>
      <t xml:space="preserve"> (Зеленый чай "Сенча", лемонграсс, ромашка, имбирь, черноплодная рябина, апельсин, ароматизатор "Соусеп")</t>
    </r>
  </si>
  <si>
    <r>
      <rPr>
        <b/>
        <sz val="12"/>
        <rFont val="Arial"/>
        <family val="2"/>
        <charset val="204"/>
      </rPr>
      <t>Вкус праздника</t>
    </r>
    <r>
      <rPr>
        <sz val="12"/>
        <rFont val="Arial"/>
        <family val="2"/>
        <charset val="204"/>
      </rPr>
      <t xml:space="preserve"> (Зеленый чай "Сенча", сафлор, василек, корка апельсина, цукаты, ароматизатор "Мандарин")</t>
    </r>
  </si>
  <si>
    <r>
      <rPr>
        <b/>
        <sz val="12"/>
        <rFont val="Arial"/>
        <family val="2"/>
        <charset val="204"/>
      </rPr>
      <t>Румяный персик зеленый</t>
    </r>
    <r>
      <rPr>
        <sz val="12"/>
        <rFont val="Arial"/>
        <family val="2"/>
        <charset val="204"/>
      </rPr>
      <t xml:space="preserve"> (Зеленый чай "Сенча", персик, цукаты, клубника, календула, ароматизатор "Персик")</t>
    </r>
  </si>
  <si>
    <r>
      <rPr>
        <b/>
        <sz val="12"/>
        <rFont val="Arial"/>
        <family val="2"/>
        <charset val="204"/>
      </rPr>
      <t xml:space="preserve">Кокосовый остров </t>
    </r>
    <r>
      <rPr>
        <sz val="12"/>
        <rFont val="Arial"/>
        <family val="2"/>
        <charset val="204"/>
      </rPr>
      <t>(Зеленый чай "Сенча", кубик кокоса, цукаты, сафлор, ароматизатор "Кокос")</t>
    </r>
  </si>
  <si>
    <r>
      <rPr>
        <b/>
        <sz val="12"/>
        <rFont val="Arial"/>
        <family val="2"/>
        <charset val="204"/>
      </rPr>
      <t>Индийское Лето</t>
    </r>
    <r>
      <rPr>
        <sz val="12"/>
        <rFont val="Arial"/>
        <family val="2"/>
        <charset val="204"/>
      </rPr>
      <t xml:space="preserve"> (Зеленый чай "Сенча", брусника лист, белый пион, каркаде, кожура шиповника, яблоко, цукаты, роза, ароматизатор "Тропический фрукт")</t>
    </r>
  </si>
  <si>
    <r>
      <rPr>
        <b/>
        <sz val="12"/>
        <rFont val="Arial"/>
        <family val="2"/>
        <charset val="204"/>
      </rPr>
      <t>Ламбада</t>
    </r>
    <r>
      <rPr>
        <sz val="12"/>
        <rFont val="Arial"/>
        <family val="2"/>
        <charset val="204"/>
      </rPr>
      <t>(Зеленый чай "Сенча", банан, календула, ароматизатор "Банан" )</t>
    </r>
  </si>
  <si>
    <r>
      <rPr>
        <b/>
        <sz val="12"/>
        <rFont val="Arial"/>
        <family val="2"/>
        <charset val="204"/>
      </rPr>
      <t>Релакс</t>
    </r>
    <r>
      <rPr>
        <sz val="12"/>
        <rFont val="Arial"/>
        <family val="2"/>
        <charset val="204"/>
      </rPr>
      <t>( Зеленый чай "Сенча", корень валерьяна, лаванда, василек, лист вишни, ароматизатор "Жасмин")</t>
    </r>
  </si>
  <si>
    <r>
      <rPr>
        <b/>
        <sz val="12"/>
        <rFont val="Arial"/>
        <family val="2"/>
        <charset val="204"/>
      </rPr>
      <t xml:space="preserve">Японская липа </t>
    </r>
    <r>
      <rPr>
        <sz val="12"/>
        <rFont val="Arial"/>
        <family val="2"/>
        <charset val="204"/>
      </rPr>
      <t>(Зеленый чай "Сенча", корка лимона, соцветия липы, ромашка, календула, ароматизатор "Апельсин")</t>
    </r>
  </si>
  <si>
    <r>
      <rPr>
        <b/>
        <sz val="12"/>
        <rFont val="Arial"/>
        <family val="2"/>
        <charset val="204"/>
      </rPr>
      <t>Ванильное небо</t>
    </r>
    <r>
      <rPr>
        <sz val="12"/>
        <rFont val="Arial"/>
        <family val="2"/>
        <charset val="204"/>
      </rPr>
      <t xml:space="preserve"> (Зеленый чай "Сенча", банан, брусника лист, жасмин, ароматизатор "Сливки и Ваниль")</t>
    </r>
  </si>
  <si>
    <r>
      <rPr>
        <b/>
        <sz val="12"/>
        <rFont val="Arial"/>
        <family val="2"/>
        <charset val="204"/>
      </rPr>
      <t>Абрикосовый джем</t>
    </r>
    <r>
      <rPr>
        <sz val="12"/>
        <rFont val="Arial"/>
        <family val="2"/>
        <charset val="204"/>
      </rPr>
      <t xml:space="preserve"> (Зеленый чай "Сенча", абрикос, изюм, клюква, календула, ароматизатор "Абрикос")</t>
    </r>
  </si>
  <si>
    <r>
      <rPr>
        <b/>
        <sz val="12"/>
        <rFont val="Arial"/>
        <family val="2"/>
        <charset val="204"/>
      </rPr>
      <t>Пина-Колада зеленый</t>
    </r>
    <r>
      <rPr>
        <sz val="12"/>
        <rFont val="Arial"/>
        <family val="2"/>
        <charset val="204"/>
      </rPr>
      <t xml:space="preserve"> (Зеленый чай "Сенча", кубик кокоса, цукаты, жасмин, яблоко, ароматизатор "Кокос и Ананас")</t>
    </r>
  </si>
  <si>
    <r>
      <rPr>
        <b/>
        <sz val="12"/>
        <color theme="1"/>
        <rFont val="Arial"/>
        <family val="2"/>
        <charset val="204"/>
      </rPr>
      <t>Зеленый Эрл грей</t>
    </r>
    <r>
      <rPr>
        <sz val="12"/>
        <color theme="1"/>
        <rFont val="Arial"/>
        <family val="2"/>
        <charset val="204"/>
      </rPr>
      <t xml:space="preserve"> ( Зеленый чай "Ганпаудер", василек, ароматизатор "Бергамот")</t>
    </r>
  </si>
  <si>
    <r>
      <rPr>
        <b/>
        <sz val="12"/>
        <color theme="1"/>
        <rFont val="Arial"/>
        <family val="2"/>
        <charset val="204"/>
      </rPr>
      <t>Фруктовая карамель</t>
    </r>
    <r>
      <rPr>
        <sz val="12"/>
        <color theme="1"/>
        <rFont val="Arial"/>
        <family val="2"/>
        <charset val="204"/>
      </rPr>
      <t xml:space="preserve"> (Зеленый чай "Сенча", Цукаты, Яблоко, корка апельсина, малина, календула, ароматизатор "Фруктовое ассорти и Карамель")</t>
    </r>
  </si>
  <si>
    <r>
      <rPr>
        <b/>
        <sz val="12"/>
        <rFont val="Arial"/>
        <family val="2"/>
        <charset val="204"/>
      </rPr>
      <t>Фруктовый вальс</t>
    </r>
    <r>
      <rPr>
        <sz val="12"/>
        <rFont val="Arial"/>
        <family val="2"/>
        <charset val="204"/>
      </rPr>
      <t xml:space="preserve"> (Зеленый чай "Сенча", ганпаудер, цукаты, василек, календула, ароматизатор "Фруктовое ассорти")</t>
    </r>
  </si>
  <si>
    <r>
      <rPr>
        <b/>
        <sz val="12"/>
        <rFont val="Arial"/>
        <family val="2"/>
        <charset val="204"/>
      </rPr>
      <t>Таежный микс</t>
    </r>
    <r>
      <rPr>
        <sz val="12"/>
        <rFont val="Arial"/>
        <family val="2"/>
        <charset val="204"/>
      </rPr>
      <t xml:space="preserve"> (ганпаудер, черноплодная рябина, шиповник, лист ежевики, смородина лист, брусника лист, василек, ароматизатор "Лесные ягоды")</t>
    </r>
  </si>
  <si>
    <r>
      <rPr>
        <b/>
        <sz val="12"/>
        <rFont val="Arial"/>
        <family val="2"/>
        <charset val="204"/>
      </rPr>
      <t>Ароматный манго</t>
    </r>
    <r>
      <rPr>
        <sz val="12"/>
        <rFont val="Arial"/>
        <family val="2"/>
        <charset val="204"/>
      </rPr>
      <t xml:space="preserve"> (ганпаудер , цукаты, календула, василек, яблоко, ароматизатор "Манго")</t>
    </r>
  </si>
  <si>
    <r>
      <rPr>
        <b/>
        <sz val="12"/>
        <color theme="1"/>
        <rFont val="Arial"/>
        <family val="2"/>
        <charset val="204"/>
      </rPr>
      <t xml:space="preserve">Зеленый чай   "8-е марта"  </t>
    </r>
    <r>
      <rPr>
        <sz val="12"/>
        <color theme="1"/>
        <rFont val="Arial"/>
        <family val="2"/>
        <charset val="204"/>
      </rPr>
      <t>(Зеленый китайский чай "Ганпаудер", "Сенча", цукаты, роза, сафлор, ароматизатор "Персик и Роза")</t>
    </r>
  </si>
  <si>
    <r>
      <rPr>
        <b/>
        <sz val="12"/>
        <rFont val="Arial"/>
        <family val="2"/>
        <charset val="204"/>
      </rPr>
      <t xml:space="preserve">Гавайский </t>
    </r>
    <r>
      <rPr>
        <sz val="12"/>
        <rFont val="Arial"/>
        <family val="2"/>
        <charset val="204"/>
      </rPr>
      <t>(Зеленый чай "Сенча", цукаты, календула, ароматизатор "Ананас")</t>
    </r>
  </si>
  <si>
    <r>
      <rPr>
        <b/>
        <sz val="12"/>
        <rFont val="Arial"/>
        <family val="2"/>
        <charset val="204"/>
      </rPr>
      <t>Вишневый йогурт</t>
    </r>
    <r>
      <rPr>
        <sz val="12"/>
        <rFont val="Arial"/>
        <family val="2"/>
        <charset val="204"/>
      </rPr>
      <t xml:space="preserve"> (Зеленый чай "Сенча", лист вишни, вишня, роза, ароматизатор "Йогурт и Вишня")</t>
    </r>
  </si>
  <si>
    <r>
      <t xml:space="preserve">Мишки гамми зеленый </t>
    </r>
    <r>
      <rPr>
        <sz val="12"/>
        <color theme="1"/>
        <rFont val="Arial"/>
        <family val="2"/>
        <charset val="204"/>
      </rPr>
      <t>(Зеленый чай "Сенча", цукаты, клюква, малина, клубника, василек, ароматизатор "Малина")</t>
    </r>
  </si>
  <si>
    <r>
      <rPr>
        <b/>
        <sz val="12"/>
        <color theme="1"/>
        <rFont val="Arial"/>
        <family val="2"/>
        <charset val="204"/>
      </rPr>
      <t>Зеленый чай "Свежий арбуз"</t>
    </r>
    <r>
      <rPr>
        <sz val="12"/>
        <color theme="1"/>
        <rFont val="Arial"/>
        <family val="2"/>
        <charset val="204"/>
      </rPr>
      <t xml:space="preserve">  (зеленый китайский чай "Ганпаудер", зеленый чай "Сенча",  цукаты, роза, яблоко, ароматизатор "Арбуз")</t>
    </r>
  </si>
  <si>
    <r>
      <rPr>
        <b/>
        <sz val="12"/>
        <color theme="1"/>
        <rFont val="Arial"/>
        <family val="2"/>
        <charset val="204"/>
      </rPr>
      <t>Зеленый чай "Мохито БУМ"</t>
    </r>
    <r>
      <rPr>
        <sz val="12"/>
        <color theme="1"/>
        <rFont val="Arial"/>
        <family val="2"/>
        <charset val="204"/>
      </rPr>
      <t xml:space="preserve">  (Зеленый китайский чай "Ганпаудер", зеленый чай "Сенча", мята, корка лимона, сафлор, лемонграсс, ароматизатор "Лимон и мята")</t>
    </r>
  </si>
  <si>
    <r>
      <rPr>
        <b/>
        <sz val="12"/>
        <color theme="1"/>
        <rFont val="Arial"/>
        <family val="2"/>
        <charset val="204"/>
      </rPr>
      <t xml:space="preserve">Бенгальский Тигр </t>
    </r>
    <r>
      <rPr>
        <sz val="12"/>
        <color theme="1"/>
        <rFont val="Arial"/>
        <family val="2"/>
        <charset val="204"/>
      </rPr>
      <t>( Смесь зеленого чая (Сенча + Ганпаундер), цукаты, персик, календула, сафлор, василек, лист брусники, ароматизатор "Брусника")</t>
    </r>
  </si>
  <si>
    <r>
      <rPr>
        <b/>
        <sz val="12"/>
        <color theme="1"/>
        <rFont val="Arial"/>
        <family val="2"/>
        <charset val="204"/>
      </rPr>
      <t>Улыбка Гейши</t>
    </r>
    <r>
      <rPr>
        <sz val="12"/>
        <color theme="1"/>
        <rFont val="Arial"/>
        <family val="2"/>
        <charset val="204"/>
      </rPr>
      <t xml:space="preserve"> ( смесь зеленого чая (сенча + крупный ганпаудер), цукаты, сафлор, ароматизатор "Персик и Клубника")</t>
    </r>
  </si>
  <si>
    <r>
      <rPr>
        <b/>
        <sz val="12"/>
        <rFont val="Arial"/>
        <family val="2"/>
        <charset val="204"/>
      </rPr>
      <t>Моргентау</t>
    </r>
    <r>
      <rPr>
        <sz val="12"/>
        <rFont val="Arial"/>
        <family val="2"/>
        <charset val="204"/>
      </rPr>
      <t xml:space="preserve"> ( Зеленый чай "Сенча", роза, календула, василек, яблоко, изюм, ароматизатор "Персик и Роза")</t>
    </r>
  </si>
  <si>
    <r>
      <rPr>
        <b/>
        <sz val="12"/>
        <color theme="1"/>
        <rFont val="Arial"/>
        <family val="2"/>
        <charset val="204"/>
      </rPr>
      <t>Ванильная сенча</t>
    </r>
    <r>
      <rPr>
        <sz val="12"/>
        <color theme="1"/>
        <rFont val="Arial"/>
        <family val="2"/>
        <charset val="204"/>
      </rPr>
      <t xml:space="preserve"> (Зеленый чай "Сенча", цукаты, ароматизатор "Ваниль и Сливки" )</t>
    </r>
  </si>
  <si>
    <r>
      <rPr>
        <b/>
        <sz val="12"/>
        <color theme="1"/>
        <rFont val="Arial"/>
        <family val="2"/>
        <charset val="204"/>
      </rPr>
      <t>Ягодное лукошко</t>
    </r>
    <r>
      <rPr>
        <sz val="12"/>
        <color theme="1"/>
        <rFont val="Arial"/>
        <family val="2"/>
        <charset val="204"/>
      </rPr>
      <t xml:space="preserve"> (Зеленый чай "Ганпаудер", зеленый чай "Сенча", вишня, ягоды смородины, красная рябина, брусника лист, календула, ароматизатор "Смородина")</t>
    </r>
  </si>
  <si>
    <r>
      <rPr>
        <b/>
        <sz val="12"/>
        <rFont val="Arial"/>
        <family val="2"/>
        <charset val="204"/>
      </rPr>
      <t>Моргентау Premium</t>
    </r>
    <r>
      <rPr>
        <sz val="12"/>
        <rFont val="Arial"/>
        <family val="2"/>
        <charset val="204"/>
      </rPr>
      <t xml:space="preserve"> ( Зеленый чай "Сенча", персик, банан, роза, календула, василек, яблоко, изюм, ароматизатор "Персик и Роза")</t>
    </r>
  </si>
  <si>
    <r>
      <rPr>
        <b/>
        <sz val="12"/>
        <rFont val="Arial"/>
        <family val="2"/>
        <charset val="204"/>
      </rPr>
      <t>Силуэт Императрицы Premium</t>
    </r>
    <r>
      <rPr>
        <sz val="12"/>
        <rFont val="Arial"/>
        <family val="2"/>
        <charset val="204"/>
      </rPr>
      <t xml:space="preserve"> (Зеленый чай "Ганпаудер+Чжэнь Ло, банан, боярышник, можжевельник, клубника, ромашка, корица, календула, душица, ароматизатор "Клубника и Банан")</t>
    </r>
  </si>
  <si>
    <r>
      <rPr>
        <b/>
        <sz val="12"/>
        <rFont val="Arial"/>
        <family val="2"/>
        <charset val="204"/>
      </rPr>
      <t>Индийское Лето Premium</t>
    </r>
    <r>
      <rPr>
        <sz val="12"/>
        <rFont val="Arial"/>
        <family val="2"/>
        <charset val="204"/>
      </rPr>
      <t>(Зеленый чай "Сенча", брусника лист, белый пион, каркаде, кожура шиповника, яблоко, цукаты, роза, персик, вишня, ароматизатор "Тропический фрукт")</t>
    </r>
  </si>
  <si>
    <r>
      <rPr>
        <b/>
        <sz val="12"/>
        <rFont val="Arial"/>
        <family val="2"/>
        <charset val="204"/>
      </rPr>
      <t xml:space="preserve">Улыбка Гейши Premium </t>
    </r>
    <r>
      <rPr>
        <sz val="12"/>
        <rFont val="Arial"/>
        <family val="2"/>
        <charset val="204"/>
      </rPr>
      <t>( смесь зеленого чая (сенча + крупный ганпаудер), персик, клубника, цукаты, сафлор, ароматизатор "Персик Роза и Клубника")</t>
    </r>
  </si>
  <si>
    <r>
      <rPr>
        <b/>
        <sz val="12"/>
        <rFont val="Arial"/>
        <family val="2"/>
        <charset val="204"/>
      </rPr>
      <t>Японская липа Premium</t>
    </r>
    <r>
      <rPr>
        <sz val="12"/>
        <rFont val="Arial"/>
        <family val="2"/>
        <charset val="204"/>
      </rPr>
      <t xml:space="preserve"> (Зеленый чай "Сенча"+Чжэнь ло, дольки апельсина, соцветия липы, ромашка, календула, аромат "Апельсин")</t>
    </r>
  </si>
  <si>
    <r>
      <rPr>
        <b/>
        <sz val="12"/>
        <rFont val="Arial"/>
        <family val="2"/>
        <charset val="204"/>
      </rPr>
      <t>Мишки гамми зеленый Premium</t>
    </r>
    <r>
      <rPr>
        <sz val="12"/>
        <rFont val="Arial"/>
        <family val="2"/>
        <charset val="204"/>
      </rPr>
      <t xml:space="preserve"> (Зеленый чай "Сенча", бессмертник, можжевельник, ежевика ягода, цукаты, клюква, малина, клубника, василек, ароматизатор "Малина")</t>
    </r>
  </si>
  <si>
    <t xml:space="preserve">Чжэнь Ло (Чай жасминовый китайский) - кат В, Зеленая Спираль </t>
  </si>
  <si>
    <r>
      <t xml:space="preserve">Свежий Лайм </t>
    </r>
    <r>
      <rPr>
        <sz val="12"/>
        <rFont val="Arial"/>
        <family val="2"/>
        <charset val="204"/>
      </rPr>
      <t>(Сенча, Синий Чай, лемонграсс, корка лимонна)</t>
    </r>
  </si>
  <si>
    <r>
      <rPr>
        <b/>
        <sz val="12"/>
        <rFont val="Arial"/>
        <family val="2"/>
        <charset val="204"/>
      </rPr>
      <t>Утро в Тайланде</t>
    </r>
    <r>
      <rPr>
        <sz val="12"/>
        <rFont val="Arial"/>
        <family val="2"/>
        <charset val="204"/>
      </rPr>
      <t xml:space="preserve"> (Сенча, Анчан, черноплодная рябина, василек, ароматизатор "Черника")</t>
    </r>
  </si>
  <si>
    <r>
      <t>Ройбос "Амазонка"</t>
    </r>
    <r>
      <rPr>
        <sz val="11"/>
        <rFont val="Arial"/>
        <family val="2"/>
        <charset val="204"/>
      </rPr>
      <t xml:space="preserve"> ( Ройбос, кубик лимона, яблоко, василек, ароматизатор "Тропический фрукт")</t>
    </r>
  </si>
  <si>
    <r>
      <t xml:space="preserve">Виноградный ройбос </t>
    </r>
    <r>
      <rPr>
        <sz val="10"/>
        <rFont val="Arial"/>
        <family val="2"/>
        <charset val="204"/>
      </rPr>
      <t>( изюм, роза, ройбос, ароматизатор "Виноград" )</t>
    </r>
  </si>
  <si>
    <r>
      <rPr>
        <b/>
        <sz val="11"/>
        <color theme="1"/>
        <rFont val="Arial"/>
        <family val="2"/>
        <charset val="204"/>
      </rPr>
      <t xml:space="preserve">Ройбос "Лимончелло" </t>
    </r>
    <r>
      <rPr>
        <sz val="11"/>
        <color theme="1"/>
        <rFont val="Arial"/>
        <family val="2"/>
        <charset val="204"/>
      </rPr>
      <t>( Ройбос, корка лимона, лимонграс, каледула, ароматизатор "Лимон")</t>
    </r>
  </si>
  <si>
    <r>
      <rPr>
        <b/>
        <sz val="11"/>
        <color theme="1"/>
        <rFont val="Arial"/>
        <family val="2"/>
        <charset val="204"/>
      </rPr>
      <t>Ройбос Дыня</t>
    </r>
    <r>
      <rPr>
        <sz val="11"/>
        <color theme="1"/>
        <rFont val="Arial"/>
        <family val="2"/>
        <charset val="204"/>
      </rPr>
      <t xml:space="preserve"> ( Ройбос, персик, календула, ароматизатор "Дыня" )</t>
    </r>
  </si>
  <si>
    <r>
      <rPr>
        <b/>
        <sz val="11"/>
        <color theme="1"/>
        <rFont val="Arial"/>
        <family val="2"/>
        <charset val="204"/>
      </rPr>
      <t>Ройбос Фруктовый сад</t>
    </r>
    <r>
      <rPr>
        <sz val="11"/>
        <color theme="1"/>
        <rFont val="Arial"/>
        <family val="2"/>
        <charset val="204"/>
      </rPr>
      <t xml:space="preserve"> ( Ройбос, цукаты, цукаты, яблоко, ароматизатор "Фруктовое ассорти")</t>
    </r>
  </si>
  <si>
    <r>
      <t xml:space="preserve">Ройбос мед и лимон </t>
    </r>
    <r>
      <rPr>
        <sz val="11"/>
        <rFont val="Arial"/>
        <family val="2"/>
        <charset val="204"/>
      </rPr>
      <t>( Ройбос, корка лимона, календула, ароматизатор "Мёд")</t>
    </r>
  </si>
  <si>
    <r>
      <rPr>
        <b/>
        <sz val="11"/>
        <rFont val="Arial"/>
        <family val="2"/>
        <charset val="204"/>
      </rPr>
      <t>Ройбос "Барбара"</t>
    </r>
    <r>
      <rPr>
        <sz val="11"/>
        <rFont val="Arial"/>
        <family val="2"/>
        <charset val="204"/>
      </rPr>
      <t xml:space="preserve"> ( Ройбос, барбарис, василек, календула, ройбос, ароматизатор "Барбарис")</t>
    </r>
  </si>
  <si>
    <r>
      <rPr>
        <b/>
        <sz val="11"/>
        <color theme="1"/>
        <rFont val="Arial"/>
        <family val="2"/>
        <charset val="204"/>
      </rPr>
      <t>Ройбос "Земляника со сливками"</t>
    </r>
    <r>
      <rPr>
        <sz val="11"/>
        <color theme="1"/>
        <rFont val="Arial"/>
        <family val="2"/>
        <charset val="204"/>
      </rPr>
      <t xml:space="preserve">  ( Ройбос, земляника лист, клубника, ароматизатор "Земляника")</t>
    </r>
  </si>
  <si>
    <r>
      <rPr>
        <b/>
        <sz val="11"/>
        <color theme="1"/>
        <rFont val="Arial"/>
        <family val="2"/>
        <charset val="204"/>
      </rPr>
      <t xml:space="preserve">Ройбос Манго -Танго </t>
    </r>
    <r>
      <rPr>
        <sz val="11"/>
        <color theme="1"/>
        <rFont val="Arial"/>
        <family val="2"/>
        <charset val="204"/>
      </rPr>
      <t xml:space="preserve"> ( Ройбос, цукаты, персик, календула, ароматизатор "Манго")
</t>
    </r>
  </si>
  <si>
    <r>
      <rPr>
        <b/>
        <sz val="11"/>
        <color theme="1"/>
        <rFont val="Arial"/>
        <family val="2"/>
        <charset val="204"/>
      </rPr>
      <t xml:space="preserve">Ройбос Шоколад </t>
    </r>
    <r>
      <rPr>
        <sz val="11"/>
        <color theme="1"/>
        <rFont val="Arial"/>
        <family val="2"/>
        <charset val="204"/>
      </rPr>
      <t xml:space="preserve"> ( Ройбос, Шоколад, кофе зерно, ароматизатор "Шоколад")</t>
    </r>
  </si>
  <si>
    <r>
      <rPr>
        <b/>
        <sz val="11"/>
        <color theme="1"/>
        <rFont val="Arial"/>
        <family val="2"/>
        <charset val="204"/>
      </rPr>
      <t>Ройбос Малиновый</t>
    </r>
    <r>
      <rPr>
        <sz val="11"/>
        <color theme="1"/>
        <rFont val="Arial"/>
        <family val="2"/>
        <charset val="204"/>
      </rPr>
      <t xml:space="preserve"> ( Ройбос, малина лист, брусника лист, ароматизатор "Малина")</t>
    </r>
  </si>
  <si>
    <r>
      <rPr>
        <b/>
        <sz val="11"/>
        <color theme="1"/>
        <rFont val="Arial"/>
        <family val="2"/>
        <charset val="204"/>
      </rPr>
      <t>Ройбос Клюквенный</t>
    </r>
    <r>
      <rPr>
        <sz val="11"/>
        <color theme="1"/>
        <rFont val="Arial"/>
        <family val="2"/>
        <charset val="204"/>
      </rPr>
      <t xml:space="preserve"> ( Ройбос, клюква, брусника лист, сафлор, ароматизатор "Клюква")</t>
    </r>
  </si>
  <si>
    <r>
      <rPr>
        <b/>
        <sz val="11"/>
        <color theme="1"/>
        <rFont val="Arial"/>
        <family val="2"/>
        <charset val="204"/>
      </rPr>
      <t>Ройбос Мандарин</t>
    </r>
    <r>
      <rPr>
        <sz val="11"/>
        <color theme="1"/>
        <rFont val="Arial"/>
        <family val="2"/>
        <charset val="204"/>
      </rPr>
      <t xml:space="preserve"> (Ройбос, корка апельсина, сафлор, ароматизатор "Мандарин")</t>
    </r>
  </si>
  <si>
    <r>
      <t xml:space="preserve">Ройбос-цитрус </t>
    </r>
    <r>
      <rPr>
        <sz val="11"/>
        <rFont val="Arial"/>
        <family val="2"/>
        <charset val="204"/>
      </rPr>
      <t>( Ройбос, лемонграсс, кубик лимона, апельсин, ароматизатор "Апельсин")</t>
    </r>
  </si>
  <si>
    <r>
      <t>Ройбос яблочный</t>
    </r>
    <r>
      <rPr>
        <sz val="11"/>
        <rFont val="Arial"/>
        <family val="2"/>
        <charset val="204"/>
      </rPr>
      <t xml:space="preserve"> ( Ройбос, календула, смородина лист, ройбос, ароматизатор "Яблоко")</t>
    </r>
  </si>
  <si>
    <r>
      <rPr>
        <b/>
        <sz val="11"/>
        <color theme="1"/>
        <rFont val="Arial"/>
        <family val="2"/>
        <charset val="204"/>
      </rPr>
      <t xml:space="preserve">Ройбос Карамель </t>
    </r>
    <r>
      <rPr>
        <sz val="11"/>
        <color theme="1"/>
        <rFont val="Arial"/>
        <family val="2"/>
        <charset val="204"/>
      </rPr>
      <t xml:space="preserve"> ( Ройбос, цукаты, персик, сафлор, ароматизатор "Карамель")</t>
    </r>
  </si>
  <si>
    <r>
      <t xml:space="preserve">Вишневый сад </t>
    </r>
    <r>
      <rPr>
        <sz val="11"/>
        <rFont val="Arial"/>
        <family val="2"/>
        <charset val="204"/>
      </rPr>
      <t>( Ройбос, яблоко, вишня, лист вишни, ароматизатор "Вишня")</t>
    </r>
  </si>
  <si>
    <r>
      <t xml:space="preserve">Ройбос малина с мятой  </t>
    </r>
    <r>
      <rPr>
        <sz val="11"/>
        <rFont val="Arial"/>
        <family val="2"/>
        <charset val="204"/>
      </rPr>
      <t>(ройбос, малина, брусника лист, мята)</t>
    </r>
  </si>
  <si>
    <r>
      <rPr>
        <b/>
        <sz val="11"/>
        <rFont val="Arial"/>
        <family val="2"/>
        <charset val="204"/>
      </rPr>
      <t>Ройбос клубничный</t>
    </r>
    <r>
      <rPr>
        <sz val="11"/>
        <rFont val="Arial"/>
        <family val="2"/>
        <charset val="204"/>
      </rPr>
      <t xml:space="preserve"> ( Ройбос, каркаде, смородина лист, клубника, календула, ароматизатор "Клубника")</t>
    </r>
  </si>
  <si>
    <r>
      <rPr>
        <b/>
        <sz val="11"/>
        <color theme="1"/>
        <rFont val="Arial"/>
        <family val="2"/>
        <charset val="204"/>
      </rPr>
      <t>Мате Мохито</t>
    </r>
    <r>
      <rPr>
        <sz val="11"/>
        <color theme="1"/>
        <rFont val="Arial"/>
        <family val="2"/>
        <charset val="204"/>
      </rPr>
      <t xml:space="preserve"> (зеленый чай "мате", корка лимона, мята, ароматизатор "Лимон")</t>
    </r>
  </si>
  <si>
    <r>
      <rPr>
        <b/>
        <sz val="11"/>
        <color theme="1"/>
        <rFont val="Arial"/>
        <family val="2"/>
        <charset val="204"/>
      </rPr>
      <t>Связанный чай с цветами</t>
    </r>
    <r>
      <rPr>
        <sz val="11"/>
        <color theme="1"/>
        <rFont val="Arial"/>
        <family val="2"/>
        <charset val="204"/>
      </rPr>
      <t xml:space="preserve"> с ароматом персика</t>
    </r>
  </si>
  <si>
    <r>
      <rPr>
        <b/>
        <sz val="11"/>
        <color theme="1"/>
        <rFont val="Arial"/>
        <family val="2"/>
        <charset val="204"/>
      </rPr>
      <t xml:space="preserve">Связанный чай с цветами </t>
    </r>
    <r>
      <rPr>
        <sz val="11"/>
        <color theme="1"/>
        <rFont val="Arial"/>
        <family val="2"/>
        <charset val="204"/>
      </rPr>
      <t>с ароматом апельсина</t>
    </r>
  </si>
  <si>
    <r>
      <rPr>
        <b/>
        <sz val="11"/>
        <color theme="1"/>
        <rFont val="Arial"/>
        <family val="2"/>
        <charset val="204"/>
      </rPr>
      <t xml:space="preserve">Связанный чай с цветами </t>
    </r>
    <r>
      <rPr>
        <sz val="11"/>
        <color theme="1"/>
        <rFont val="Arial"/>
        <family val="2"/>
        <charset val="204"/>
      </rPr>
      <t>с ароматом жасмина</t>
    </r>
  </si>
  <si>
    <r>
      <t>Иван-чай с ароматизатортом облепихи</t>
    </r>
    <r>
      <rPr>
        <sz val="11"/>
        <rFont val="Arial"/>
        <family val="2"/>
        <charset val="204"/>
      </rPr>
      <t xml:space="preserve"> (Иван чай, земляника лист, облепиха лист, календула, ароматизатор "Облепиха")</t>
    </r>
  </si>
  <si>
    <r>
      <t xml:space="preserve">Иван-чай с чабрецом </t>
    </r>
    <r>
      <rPr>
        <sz val="11"/>
        <rFont val="Arial"/>
        <family val="2"/>
        <charset val="204"/>
      </rPr>
      <t>(Иван-чай, чабрец)</t>
    </r>
  </si>
  <si>
    <r>
      <t xml:space="preserve">Иван-чай с листьями смородины и вишни </t>
    </r>
    <r>
      <rPr>
        <sz val="11"/>
        <rFont val="Arial"/>
        <family val="2"/>
        <charset val="204"/>
      </rPr>
      <t>(смородина лист, вишня лист, Иван-чай)</t>
    </r>
  </si>
  <si>
    <r>
      <t>Иван-чай "Спелый лимон"</t>
    </r>
    <r>
      <rPr>
        <sz val="11"/>
        <rFont val="Arial"/>
        <family val="2"/>
        <charset val="204"/>
      </rPr>
      <t xml:space="preserve"> (Иван-чай, лемонграсс, цедра лимона, ароматизатор "Лимон")</t>
    </r>
  </si>
  <si>
    <r>
      <t>Иван-чай "Малинник"</t>
    </r>
    <r>
      <rPr>
        <sz val="11"/>
        <rFont val="Arial"/>
        <family val="2"/>
        <charset val="204"/>
      </rPr>
      <t xml:space="preserve"> (Иван-чай, лист малины, ягоды малины, ароматизатор "Малина")</t>
    </r>
  </si>
  <si>
    <r>
      <t xml:space="preserve">Иван-чай "Иван-Барин" </t>
    </r>
    <r>
      <rPr>
        <sz val="11"/>
        <rFont val="Arial"/>
        <family val="2"/>
        <charset val="204"/>
      </rPr>
      <t>(иван-чай, боярышник, шиповник)</t>
    </r>
  </si>
  <si>
    <r>
      <rPr>
        <b/>
        <sz val="11"/>
        <color theme="1"/>
        <rFont val="Arial"/>
        <family val="2"/>
        <charset val="204"/>
      </rPr>
      <t>Иван-чай с вишней</t>
    </r>
    <r>
      <rPr>
        <sz val="11"/>
        <color theme="1"/>
        <rFont val="Arial"/>
        <family val="2"/>
        <charset val="204"/>
      </rPr>
      <t xml:space="preserve"> (Иван чай, вишня, лист вишни, роза, 
ароматизатор "Вишня")</t>
    </r>
  </si>
  <si>
    <r>
      <rPr>
        <b/>
        <sz val="11"/>
        <color theme="1"/>
        <rFont val="Arial"/>
        <family val="2"/>
        <charset val="204"/>
      </rPr>
      <t>Улун Дыня</t>
    </r>
    <r>
      <rPr>
        <sz val="11"/>
        <color theme="1"/>
        <rFont val="Arial"/>
        <family val="2"/>
        <charset val="204"/>
      </rPr>
      <t>(Улун, календула, сафлор, цукаты, ароматизатор "Дыня")</t>
    </r>
  </si>
  <si>
    <r>
      <t xml:space="preserve">Вишневый улун </t>
    </r>
    <r>
      <rPr>
        <sz val="11"/>
        <rFont val="Arial"/>
        <family val="2"/>
        <charset val="204"/>
      </rPr>
      <t>( лист вишни, вишня, улун, ароматизатор "Вишня")</t>
    </r>
  </si>
  <si>
    <r>
      <t xml:space="preserve">Банановый улун </t>
    </r>
    <r>
      <rPr>
        <sz val="11"/>
        <rFont val="Arial"/>
        <family val="2"/>
        <charset val="204"/>
      </rPr>
      <t>( банан, календула, улун, ароматизатор "Банан")</t>
    </r>
  </si>
  <si>
    <r>
      <rPr>
        <b/>
        <sz val="11"/>
        <color theme="1"/>
        <rFont val="Arial"/>
        <family val="2"/>
        <charset val="204"/>
      </rPr>
      <t>Улун Клюква</t>
    </r>
    <r>
      <rPr>
        <sz val="11"/>
        <color theme="1"/>
        <rFont val="Arial"/>
        <family val="2"/>
        <charset val="204"/>
      </rPr>
      <t xml:space="preserve"> (Улун, клюква, красный василек, ароматизатор "Клюква")</t>
    </r>
  </si>
  <si>
    <r>
      <rPr>
        <b/>
        <sz val="11"/>
        <color theme="1"/>
        <rFont val="Arial"/>
        <family val="2"/>
        <charset val="204"/>
      </rPr>
      <t xml:space="preserve">Улун Мандарин </t>
    </r>
    <r>
      <rPr>
        <sz val="11"/>
        <color theme="1"/>
        <rFont val="Arial"/>
        <family val="2"/>
        <charset val="204"/>
      </rPr>
      <t>(Улун, корка апельсина, сафлор, ароматизатор "Мандарин")</t>
    </r>
  </si>
  <si>
    <r>
      <t>Клубничный улун</t>
    </r>
    <r>
      <rPr>
        <sz val="11"/>
        <rFont val="Arial"/>
        <family val="2"/>
        <charset val="204"/>
      </rPr>
      <t xml:space="preserve"> ( клубника, улун, ароматизатор "Клубника")</t>
    </r>
  </si>
  <si>
    <r>
      <rPr>
        <b/>
        <sz val="11"/>
        <color theme="1"/>
        <rFont val="Arial"/>
        <family val="2"/>
        <charset val="204"/>
      </rPr>
      <t>Улун Виноградный</t>
    </r>
    <r>
      <rPr>
        <sz val="11"/>
        <color theme="1"/>
        <rFont val="Arial"/>
        <family val="2"/>
        <charset val="204"/>
      </rPr>
      <t xml:space="preserve"> (Улун, изюм, роза, ароматизатор "Виноград")</t>
    </r>
  </si>
  <si>
    <r>
      <rPr>
        <b/>
        <sz val="11"/>
        <color theme="1"/>
        <rFont val="Arial"/>
        <family val="2"/>
        <charset val="204"/>
      </rPr>
      <t xml:space="preserve">Улун Шоколадный </t>
    </r>
    <r>
      <rPr>
        <sz val="11"/>
        <color theme="1"/>
        <rFont val="Arial"/>
        <family val="2"/>
        <charset val="204"/>
      </rPr>
      <t>(Улун, шоколад, зерно кофе, ароматизатор "Шоколад")</t>
    </r>
  </si>
  <si>
    <r>
      <rPr>
        <b/>
        <sz val="11"/>
        <color theme="1"/>
        <rFont val="Arial"/>
        <family val="2"/>
        <charset val="204"/>
      </rPr>
      <t>Улун  Сочный Арбуз</t>
    </r>
    <r>
      <rPr>
        <sz val="11"/>
        <color theme="1"/>
        <rFont val="Arial"/>
        <family val="2"/>
        <charset val="204"/>
      </rPr>
      <t xml:space="preserve"> (Улун, цукаты, сафлор, ароматизатор "Арбуз")</t>
    </r>
  </si>
  <si>
    <r>
      <rPr>
        <b/>
        <sz val="11"/>
        <rFont val="Arial"/>
        <family val="2"/>
        <charset val="204"/>
      </rPr>
      <t>Малиновый улун</t>
    </r>
    <r>
      <rPr>
        <sz val="11"/>
        <rFont val="Arial"/>
        <family val="2"/>
        <charset val="204"/>
      </rPr>
      <t xml:space="preserve"> ( малина лист, малина, улун, ароматизатор "Малина")</t>
    </r>
  </si>
  <si>
    <r>
      <t>Апельсиновый улун</t>
    </r>
    <r>
      <rPr>
        <sz val="11"/>
        <rFont val="Arial"/>
        <family val="2"/>
        <charset val="204"/>
      </rPr>
      <t xml:space="preserve"> ( корка апельсина, лемонграсс, улун, ароматизатор "Апельсин")</t>
    </r>
  </si>
  <si>
    <r>
      <rPr>
        <b/>
        <sz val="11"/>
        <rFont val="Arial"/>
        <family val="2"/>
        <charset val="204"/>
      </rPr>
      <t>Улун тропический</t>
    </r>
    <r>
      <rPr>
        <sz val="11"/>
        <rFont val="Arial"/>
        <family val="2"/>
        <charset val="204"/>
      </rPr>
      <t xml:space="preserve"> ( календула, василек, кубик лимона, цукаты, яблоко, улун, ароматизатор "Тропический фрукт")</t>
    </r>
  </si>
  <si>
    <r>
      <rPr>
        <b/>
        <sz val="11"/>
        <color theme="1"/>
        <rFont val="Arial"/>
        <family val="2"/>
        <charset val="204"/>
      </rPr>
      <t>Улун Соусеп</t>
    </r>
    <r>
      <rPr>
        <sz val="11"/>
        <color theme="1"/>
        <rFont val="Arial"/>
        <family val="2"/>
        <charset val="204"/>
      </rPr>
      <t xml:space="preserve"> ( Улун, календула, ароматизатор "Соусеп")</t>
    </r>
  </si>
  <si>
    <r>
      <rPr>
        <b/>
        <sz val="11"/>
        <rFont val="Arial"/>
        <family val="2"/>
        <charset val="204"/>
      </rPr>
      <t>Яблочный улун</t>
    </r>
    <r>
      <rPr>
        <sz val="11"/>
        <rFont val="Arial"/>
        <family val="2"/>
        <charset val="204"/>
      </rPr>
      <t xml:space="preserve"> ( яблоко, смородина лист, улун, ароматизатор "Яблоко")</t>
    </r>
  </si>
  <si>
    <r>
      <t>Ананасовый улун</t>
    </r>
    <r>
      <rPr>
        <sz val="11"/>
        <rFont val="Arial"/>
        <family val="2"/>
        <charset val="204"/>
      </rPr>
      <t xml:space="preserve"> ( цукаты, календула, улун, ароматизатор "Ананас")</t>
    </r>
  </si>
  <si>
    <r>
      <rPr>
        <b/>
        <sz val="11"/>
        <color theme="1"/>
        <rFont val="Arial"/>
        <family val="2"/>
        <charset val="204"/>
      </rPr>
      <t>Улун Кокос Рафаэлло</t>
    </r>
    <r>
      <rPr>
        <sz val="11"/>
        <color theme="1"/>
        <rFont val="Arial"/>
        <family val="2"/>
        <charset val="204"/>
      </rPr>
      <t xml:space="preserve">  (Улун, кубик кокоса, ароматизатор "Кокос")</t>
    </r>
  </si>
  <si>
    <r>
      <rPr>
        <b/>
        <sz val="11"/>
        <color theme="1"/>
        <rFont val="Arial"/>
        <family val="2"/>
        <charset val="204"/>
      </rPr>
      <t>Улун Мохито</t>
    </r>
    <r>
      <rPr>
        <sz val="11"/>
        <color theme="1"/>
        <rFont val="Arial"/>
        <family val="2"/>
        <charset val="204"/>
      </rPr>
      <t xml:space="preserve">  (Улун, корка лимона, ароматизатор "Мята и Лимон")</t>
    </r>
  </si>
  <si>
    <r>
      <rPr>
        <b/>
        <sz val="11"/>
        <color theme="1"/>
        <rFont val="Arial"/>
        <family val="2"/>
        <charset val="204"/>
      </rPr>
      <t xml:space="preserve">Улун  Взрывной Абрикос </t>
    </r>
    <r>
      <rPr>
        <sz val="11"/>
        <color theme="1"/>
        <rFont val="Arial"/>
        <family val="2"/>
        <charset val="204"/>
      </rPr>
      <t>(Улун, абрикос, календула, ароматизатор "Абрикос")</t>
    </r>
  </si>
  <si>
    <r>
      <rPr>
        <b/>
        <sz val="11"/>
        <color theme="1"/>
        <rFont val="Arial"/>
        <family val="2"/>
        <charset val="204"/>
      </rPr>
      <t xml:space="preserve">Улун Земляничная поляна </t>
    </r>
    <r>
      <rPr>
        <sz val="11"/>
        <color theme="1"/>
        <rFont val="Arial"/>
        <family val="2"/>
        <charset val="204"/>
      </rPr>
      <t>(Улун, смородина лист, клубника, ароматизатор "Земляника")</t>
    </r>
  </si>
  <si>
    <r>
      <rPr>
        <b/>
        <sz val="11"/>
        <color theme="1"/>
        <rFont val="Arial"/>
        <family val="2"/>
        <charset val="204"/>
      </rPr>
      <t>Улун Персик</t>
    </r>
    <r>
      <rPr>
        <sz val="11"/>
        <color theme="1"/>
        <rFont val="Arial"/>
        <family val="2"/>
        <charset val="204"/>
      </rPr>
      <t xml:space="preserve"> (Улун, кубик персика, кубик ананаса, ароматизатор "Персик")</t>
    </r>
  </si>
  <si>
    <r>
      <rPr>
        <b/>
        <sz val="11"/>
        <color theme="1"/>
        <rFont val="Arial"/>
        <family val="2"/>
        <charset val="204"/>
      </rPr>
      <t xml:space="preserve">Улун Ванильно-сливочный </t>
    </r>
    <r>
      <rPr>
        <sz val="11"/>
        <color theme="1"/>
        <rFont val="Arial"/>
        <family val="2"/>
        <charset val="204"/>
      </rPr>
      <t>(улун, цукаты, ароматизатор "Ваниль и Сливки")</t>
    </r>
  </si>
  <si>
    <r>
      <t xml:space="preserve">Жасминовый улун </t>
    </r>
    <r>
      <rPr>
        <sz val="11"/>
        <rFont val="Arial"/>
        <family val="2"/>
        <charset val="204"/>
      </rPr>
      <t>( жасмин, улун, ароматизатор "Жасмин")</t>
    </r>
  </si>
  <si>
    <r>
      <t xml:space="preserve">Улун с лепесками роз </t>
    </r>
    <r>
      <rPr>
        <sz val="11"/>
        <rFont val="Arial"/>
        <family val="2"/>
        <charset val="204"/>
      </rPr>
      <t xml:space="preserve"> ( роза, улун, ароматизатор "Персик-Роза")</t>
    </r>
  </si>
  <si>
    <r>
      <t xml:space="preserve">Да Хун Пао </t>
    </r>
    <r>
      <rPr>
        <sz val="11"/>
        <rFont val="Arial"/>
        <family val="2"/>
        <charset val="204"/>
      </rPr>
      <t xml:space="preserve">(Большой красный халат сильная обжарка) </t>
    </r>
  </si>
  <si>
    <t xml:space="preserve">Лун Цзин (Чай зеленый китайский) кат. В - Колодец Дракона </t>
  </si>
  <si>
    <r>
      <rPr>
        <b/>
        <sz val="11"/>
        <rFont val="Arial"/>
        <family val="2"/>
        <charset val="204"/>
      </rPr>
      <t>Шоколадный пуэр</t>
    </r>
    <r>
      <rPr>
        <sz val="11"/>
        <rFont val="Arial"/>
        <family val="2"/>
        <charset val="204"/>
      </rPr>
      <t xml:space="preserve"> (Пуэр, кофе зерно, сафлор, ароматизатор "Шоколад")</t>
    </r>
  </si>
  <si>
    <r>
      <t xml:space="preserve">Молочный пуэр </t>
    </r>
    <r>
      <rPr>
        <sz val="11"/>
        <rFont val="Arial"/>
        <family val="2"/>
        <charset val="204"/>
      </rPr>
      <t xml:space="preserve">(пуэр, ароматизатор "Молоко") </t>
    </r>
  </si>
  <si>
    <r>
      <rPr>
        <b/>
        <sz val="11"/>
        <rFont val="Arial"/>
        <family val="2"/>
        <charset val="204"/>
      </rPr>
      <t>Апельсиновый пуэр</t>
    </r>
    <r>
      <rPr>
        <sz val="11"/>
        <rFont val="Arial"/>
        <family val="2"/>
        <charset val="204"/>
      </rPr>
      <t xml:space="preserve"> (лемонграсс, апельсин, календула, пуэр, ароматизатор "Апельсин")</t>
    </r>
  </si>
  <si>
    <r>
      <rPr>
        <b/>
        <sz val="11"/>
        <rFont val="Arial"/>
        <family val="2"/>
        <charset val="204"/>
      </rPr>
      <t>Пуэр Вишня</t>
    </r>
    <r>
      <rPr>
        <sz val="11"/>
        <rFont val="Arial"/>
        <family val="2"/>
        <charset val="204"/>
      </rPr>
      <t xml:space="preserve"> (вишня, пуэр, ароматизатор "Вишня")</t>
    </r>
  </si>
  <si>
    <r>
      <rPr>
        <b/>
        <sz val="11"/>
        <color theme="1"/>
        <rFont val="Arial"/>
        <family val="2"/>
        <charset val="204"/>
      </rPr>
      <t xml:space="preserve">Пуэр "Черная смородина" </t>
    </r>
    <r>
      <rPr>
        <sz val="11"/>
        <color theme="1"/>
        <rFont val="Arial"/>
        <family val="2"/>
        <charset val="204"/>
      </rPr>
      <t>( Пуэр, смородина ягода, ягоды смородины, ароматизатор "Смородина")</t>
    </r>
  </si>
  <si>
    <r>
      <rPr>
        <b/>
        <sz val="11"/>
        <color theme="1"/>
        <rFont val="Arial"/>
        <family val="2"/>
        <charset val="204"/>
      </rPr>
      <t>Пуэр "Рафаэлло"</t>
    </r>
    <r>
      <rPr>
        <sz val="11"/>
        <color theme="1"/>
        <rFont val="Arial"/>
        <family val="2"/>
        <charset val="204"/>
      </rPr>
      <t xml:space="preserve"> ( Пуэр, цукаты, кубик кокоса, ароматизатор "Кокос")</t>
    </r>
  </si>
  <si>
    <r>
      <rPr>
        <b/>
        <sz val="11"/>
        <color theme="1"/>
        <rFont val="Arial"/>
        <family val="2"/>
        <charset val="204"/>
      </rPr>
      <t>Пуэр Ванильный</t>
    </r>
    <r>
      <rPr>
        <sz val="11"/>
        <color theme="1"/>
        <rFont val="Arial"/>
        <family val="2"/>
        <charset val="204"/>
      </rPr>
      <t xml:space="preserve"> (Пуэр, жасмин, ароматизатор "Ваниль")</t>
    </r>
  </si>
  <si>
    <r>
      <rPr>
        <b/>
        <sz val="11"/>
        <color theme="1"/>
        <rFont val="Arial"/>
        <family val="2"/>
        <charset val="204"/>
      </rPr>
      <t>Пуэр Лимон</t>
    </r>
    <r>
      <rPr>
        <sz val="11"/>
        <color theme="1"/>
        <rFont val="Arial"/>
        <family val="2"/>
        <charset val="204"/>
      </rPr>
      <t xml:space="preserve"> ( Пуэр, лемонграсс, календула, ароматизатор "Лимон")</t>
    </r>
  </si>
  <si>
    <r>
      <rPr>
        <b/>
        <sz val="11"/>
        <color theme="1"/>
        <rFont val="Arial"/>
        <family val="2"/>
        <charset val="204"/>
      </rPr>
      <t>Пуэр карамельный</t>
    </r>
    <r>
      <rPr>
        <sz val="11"/>
        <color theme="1"/>
        <rFont val="Arial"/>
        <family val="2"/>
        <charset val="204"/>
      </rPr>
      <t xml:space="preserve"> (Пуэр, календула, ароматизатор "Карамель")</t>
    </r>
  </si>
  <si>
    <r>
      <rPr>
        <b/>
        <sz val="11"/>
        <color theme="1"/>
        <rFont val="Arial"/>
        <family val="2"/>
        <charset val="204"/>
      </rPr>
      <t xml:space="preserve">Пуэр "Клюквенный морс" </t>
    </r>
    <r>
      <rPr>
        <sz val="11"/>
        <color theme="1"/>
        <rFont val="Arial"/>
        <family val="2"/>
        <charset val="204"/>
      </rPr>
      <t>(Пуэр, клюква, рябина красная, цукаты, ароматизатор "Клюква")</t>
    </r>
  </si>
  <si>
    <r>
      <rPr>
        <b/>
        <sz val="11"/>
        <rFont val="Arial"/>
        <family val="2"/>
        <charset val="204"/>
      </rPr>
      <t>Пуэр с розой</t>
    </r>
    <r>
      <rPr>
        <sz val="11"/>
        <rFont val="Arial"/>
        <family val="2"/>
        <charset val="204"/>
      </rPr>
      <t xml:space="preserve"> (пуэр, роза, ароматизатор "Персик и Роза")</t>
    </r>
  </si>
  <si>
    <t xml:space="preserve">Джем "Русский лес" ПРЕМИУМ Клюква/Черника 220 гр. </t>
  </si>
  <si>
    <t xml:space="preserve">Джем "Русский лес" ПРЕМИУМ Облепиха 220 гр. </t>
  </si>
  <si>
    <r>
      <t>Джем "Русский лес"  ПРЕМИУМ Брусника 220 гр.</t>
    </r>
    <r>
      <rPr>
        <b/>
        <sz val="8"/>
        <color rgb="FFFF0000"/>
        <rFont val="Arial"/>
        <family val="2"/>
        <charset val="204"/>
      </rPr>
      <t xml:space="preserve"> </t>
    </r>
  </si>
  <si>
    <t xml:space="preserve">Джем "Русский лес" ПРЕМИУМ Красная смородина 220 гр. </t>
  </si>
  <si>
    <t xml:space="preserve">Джем "Русский лес" ПРЕМИУМ Малина/Брусника 220 гр. </t>
  </si>
  <si>
    <t xml:space="preserve">Подарочный набор "ФИОЛЕТОВЫЙ". Десерты "Русский лес". Ассорти из порционных баночек (3шт х 25 гр.) В наборе: грецкий орех,ежевика,миндаль.   </t>
  </si>
  <si>
    <t>Подарочный набор "ОРАНЖЕВЫЙ". Джем "Русский лес". Ассорти из порционных баночек (3шт х 25 гр.) В наборе: облепиха, красная смородина, малина/брусника.</t>
  </si>
  <si>
    <t xml:space="preserve">Подарочный набор "СЕРЕБРЯНЫЙ". Десерты "Русский лес". Ассорти из порционных баночек (3шт х 25 гр.) В наборе: кедр, брусника, шишка. </t>
  </si>
  <si>
    <t xml:space="preserve"> Джем "Русский лес" Брусника 25 гр.</t>
  </si>
  <si>
    <t>Миндаль в сиропе шиповника "Русский лес" 25гр.</t>
  </si>
  <si>
    <t>Грецкий орех в сосновом сиропе "Русский лес" 25гр.</t>
  </si>
  <si>
    <t xml:space="preserve">Миндаль в сиропе шиповника "Русский лес" 220 гр. </t>
  </si>
  <si>
    <t xml:space="preserve">Грецкий орех в сосновом сиропе "Русский лес" 220 гр.   </t>
  </si>
  <si>
    <t>Кудин (Горькая слеза)</t>
  </si>
  <si>
    <r>
      <t xml:space="preserve">Перу </t>
    </r>
    <r>
      <rPr>
        <sz val="11"/>
        <color theme="1"/>
        <rFont val="Arial"/>
        <family val="2"/>
        <charset val="204"/>
      </rPr>
      <t xml:space="preserve"> (100% арабика, моносорт)/ Peru Chachapoyas</t>
    </r>
  </si>
  <si>
    <t>Банка "Чешни" 1500мл.</t>
  </si>
  <si>
    <t>Индийский мелколистовой чай</t>
  </si>
  <si>
    <r>
      <rPr>
        <b/>
        <sz val="12"/>
        <rFont val="Arial"/>
        <family val="2"/>
        <charset val="204"/>
      </rPr>
      <t>Малина с мятой</t>
    </r>
    <r>
      <rPr>
        <sz val="12"/>
        <rFont val="Arial"/>
        <family val="2"/>
        <charset val="204"/>
      </rPr>
      <t xml:space="preserve"> ( роза, малина лист, смородина лист, ромашка, мелисса, мята, яблоки, ягоды малина, каркаде, арома малина)</t>
    </r>
  </si>
  <si>
    <r>
      <rPr>
        <b/>
        <sz val="12"/>
        <color theme="1"/>
        <rFont val="Arial"/>
        <family val="2"/>
        <charset val="204"/>
      </rPr>
      <t xml:space="preserve">Клеопатра </t>
    </r>
    <r>
      <rPr>
        <sz val="12"/>
        <rFont val="Arial"/>
        <family val="2"/>
        <charset val="204"/>
      </rPr>
      <t xml:space="preserve"> (Яблоко, Мята, каркаде, изюм, рябина красная, календула, арома виноград)</t>
    </r>
  </si>
  <si>
    <r>
      <rPr>
        <b/>
        <sz val="12"/>
        <rFont val="Arial"/>
        <family val="2"/>
        <charset val="204"/>
      </rPr>
      <t xml:space="preserve">Похудей </t>
    </r>
    <r>
      <rPr>
        <sz val="12"/>
        <rFont val="Arial"/>
        <family val="2"/>
        <charset val="204"/>
      </rPr>
      <t>( яблоки, роза, лист смородины, лист вишни, крапива, каркаде, арома малина)</t>
    </r>
  </si>
  <si>
    <r>
      <rPr>
        <b/>
        <sz val="12"/>
        <rFont val="Arial"/>
        <family val="2"/>
        <charset val="204"/>
      </rPr>
      <t>Пина Колада</t>
    </r>
    <r>
      <rPr>
        <sz val="12"/>
        <rFont val="Arial"/>
        <family val="2"/>
        <charset val="204"/>
      </rPr>
      <t xml:space="preserve"> ( каркаде, яблоко, цукаты, шиповник, кокосовая стружка, арома кокос+ананас)</t>
    </r>
  </si>
  <si>
    <r>
      <rPr>
        <b/>
        <sz val="12"/>
        <rFont val="Arial"/>
        <family val="2"/>
        <charset val="204"/>
      </rPr>
      <t>Красный апельсин</t>
    </r>
    <r>
      <rPr>
        <sz val="12"/>
        <rFont val="Arial"/>
        <family val="2"/>
        <charset val="204"/>
      </rPr>
      <t xml:space="preserve"> (каркаде, лемонграсс, корка апельсина, яблоко, календула, цукаты, арома апельсин)</t>
    </r>
  </si>
  <si>
    <r>
      <rPr>
        <b/>
        <sz val="12"/>
        <color theme="1"/>
        <rFont val="Arial"/>
        <family val="2"/>
        <charset val="204"/>
      </rPr>
      <t>Фруктовая мечта</t>
    </r>
    <r>
      <rPr>
        <sz val="12"/>
        <color theme="1"/>
        <rFont val="Arial"/>
        <family val="2"/>
        <charset val="204"/>
      </rPr>
      <t xml:space="preserve">  ( каркаде, изюм, цукаты оранж., цукаты желтые, шиповник, апельсин корка, арома фруктовое ассорти)</t>
    </r>
  </si>
  <si>
    <r>
      <rPr>
        <b/>
        <sz val="12"/>
        <color theme="1"/>
        <rFont val="Arial"/>
        <family val="2"/>
        <charset val="204"/>
      </rPr>
      <t>Бабушкин Сад</t>
    </r>
    <r>
      <rPr>
        <sz val="12"/>
        <color theme="1"/>
        <rFont val="Arial"/>
        <family val="2"/>
        <charset val="204"/>
      </rPr>
      <t xml:space="preserve">  (Каркаде, шиповник, яблоко, цукаты, персик, василек, лист смородины, клубника, арома малина + вишня)</t>
    </r>
  </si>
  <si>
    <r>
      <rPr>
        <b/>
        <sz val="12"/>
        <color theme="1"/>
        <rFont val="Arial"/>
        <family val="2"/>
        <charset val="204"/>
      </rPr>
      <t>Императорский Сад</t>
    </r>
    <r>
      <rPr>
        <sz val="12"/>
        <color theme="1"/>
        <rFont val="Arial"/>
        <family val="2"/>
        <charset val="204"/>
      </rPr>
      <t xml:space="preserve">  ( Каркаде, персик, цукаты, яблоко, ежевика лист, календула, арома персик)</t>
    </r>
  </si>
  <si>
    <r>
      <rPr>
        <b/>
        <sz val="12"/>
        <color theme="1"/>
        <rFont val="Arial"/>
        <family val="2"/>
        <charset val="204"/>
      </rPr>
      <t>Вечер у камина</t>
    </r>
    <r>
      <rPr>
        <sz val="12"/>
        <color theme="1"/>
        <rFont val="Arial"/>
        <family val="2"/>
        <charset val="204"/>
      </rPr>
      <t xml:space="preserve"> (Каркаде, яблоко, корица, апельсин корка, смородина лист, вишня лист, василек, арома смородина)</t>
    </r>
  </si>
  <si>
    <r>
      <t xml:space="preserve">Тропикана </t>
    </r>
    <r>
      <rPr>
        <sz val="12"/>
        <color theme="1"/>
        <rFont val="Arial"/>
        <family val="2"/>
        <charset val="204"/>
      </rPr>
      <t>( брусника лист, изюм, банан, корка апельсина, цукаты, яблоки, календула, каркаде, арома тропик)</t>
    </r>
  </si>
  <si>
    <r>
      <t xml:space="preserve">Чайный глинтвейн </t>
    </r>
    <r>
      <rPr>
        <sz val="12"/>
        <color theme="1"/>
        <rFont val="Arial"/>
        <family val="2"/>
        <charset val="204"/>
      </rPr>
      <t>( душистый перец, имбирь, гвоздика, кардамон, корица, бадьян, каркаде, арома мед</t>
    </r>
  </si>
  <si>
    <r>
      <rPr>
        <b/>
        <sz val="12"/>
        <rFont val="Arial"/>
        <family val="2"/>
        <charset val="204"/>
      </rPr>
      <t xml:space="preserve">Вишневый пунш  </t>
    </r>
    <r>
      <rPr>
        <sz val="12"/>
        <rFont val="Arial"/>
        <family val="2"/>
        <charset val="204"/>
      </rPr>
      <t>( вишня лист, яблоки, вишня, цукаты, клюква, каркаде, арома вишня)</t>
    </r>
  </si>
  <si>
    <r>
      <rPr>
        <b/>
        <sz val="12"/>
        <rFont val="Arial"/>
        <family val="2"/>
        <charset val="204"/>
      </rPr>
      <t>Веселый фрукт</t>
    </r>
    <r>
      <rPr>
        <sz val="12"/>
        <rFont val="Arial"/>
        <family val="2"/>
        <charset val="204"/>
      </rPr>
      <t xml:space="preserve">  ( розы, цукаты, яблоки, изюм, кожура шиповника, смородина лист, клубника, каркаде, арома клубника)</t>
    </r>
  </si>
  <si>
    <r>
      <rPr>
        <b/>
        <sz val="12"/>
        <color theme="1"/>
        <rFont val="Arial"/>
        <family val="2"/>
        <charset val="204"/>
      </rPr>
      <t xml:space="preserve">Красный сарафан </t>
    </r>
    <r>
      <rPr>
        <sz val="12"/>
        <color theme="1"/>
        <rFont val="Arial"/>
        <family val="2"/>
        <charset val="204"/>
      </rPr>
      <t xml:space="preserve">  ( Каркаде, Боярышник, Шиповник, черноплодная рябина, можжевельник, клубника, ежевика лист, арома лесные ягоды)</t>
    </r>
  </si>
  <si>
    <r>
      <rPr>
        <b/>
        <sz val="12"/>
        <rFont val="Arial"/>
        <family val="2"/>
        <charset val="204"/>
      </rPr>
      <t>Теплый вечер</t>
    </r>
    <r>
      <rPr>
        <sz val="12"/>
        <rFont val="Arial"/>
        <family val="2"/>
        <charset val="204"/>
      </rPr>
      <t xml:space="preserve"> (Каркаде, корица, корка апельсина, гвоздика, яблоко, облепиха лист, арома облепиха)</t>
    </r>
  </si>
  <si>
    <r>
      <rPr>
        <b/>
        <sz val="12"/>
        <color theme="1"/>
        <rFont val="Arial"/>
        <family val="2"/>
        <charset val="204"/>
      </rPr>
      <t>Танец фламинго</t>
    </r>
    <r>
      <rPr>
        <sz val="12"/>
        <color theme="1"/>
        <rFont val="Arial"/>
        <family val="2"/>
        <charset val="204"/>
      </rPr>
      <t xml:space="preserve"> ( цукаты, изюм, брусника лист, роза, каркаде, арома персик-роза)</t>
    </r>
  </si>
  <si>
    <r>
      <rPr>
        <b/>
        <sz val="12"/>
        <rFont val="Arial"/>
        <family val="2"/>
        <charset val="204"/>
      </rPr>
      <t>Тайская Ночь</t>
    </r>
    <r>
      <rPr>
        <sz val="12"/>
        <rFont val="Arial"/>
        <family val="2"/>
        <charset val="204"/>
      </rPr>
      <t xml:space="preserve"> (Каркаде, синий чай, цукаты, кусочки яблока, изюм, ороматизатор "Манго")</t>
    </r>
  </si>
  <si>
    <t>Зеленый чай с жасмином(Сенча, цветы жасмина, ароматизатор "Жасмин")</t>
  </si>
  <si>
    <r>
      <rPr>
        <b/>
        <sz val="12"/>
        <rFont val="Arial"/>
        <family val="2"/>
        <charset val="204"/>
      </rPr>
      <t>Компот</t>
    </r>
    <r>
      <rPr>
        <sz val="12"/>
        <rFont val="Arial"/>
        <family val="2"/>
        <charset val="204"/>
      </rPr>
      <t xml:space="preserve"> ( Каркаде, шиповник,  изюм, яблоко, арома абрикос)</t>
    </r>
  </si>
  <si>
    <r>
      <rPr>
        <b/>
        <sz val="12"/>
        <rFont val="Arial"/>
        <family val="2"/>
        <charset val="204"/>
      </rPr>
      <t>Сангрия</t>
    </r>
    <r>
      <rPr>
        <sz val="12"/>
        <rFont val="Arial"/>
        <family val="2"/>
        <charset val="204"/>
      </rPr>
      <t xml:space="preserve"> (Каркаде, Цукаты, Изюм,  Яблоко, Ежевика, клюква, корка апельсина, лист вишни, арома виноград+лесн.ягоды</t>
    </r>
  </si>
  <si>
    <r>
      <rPr>
        <b/>
        <sz val="12"/>
        <rFont val="Arial"/>
        <family val="2"/>
        <charset val="204"/>
      </rPr>
      <t>Клюквенный морс</t>
    </r>
    <r>
      <rPr>
        <sz val="12"/>
        <rFont val="Arial"/>
        <family val="2"/>
        <charset val="204"/>
      </rPr>
      <t xml:space="preserve"> (каркаде, клюква, яблоко,  шиповник, смородина лист, рябина, сафлор, арома клюква)</t>
    </r>
  </si>
  <si>
    <r>
      <rPr>
        <b/>
        <sz val="12"/>
        <rFont val="Arial"/>
        <family val="2"/>
        <charset val="204"/>
      </rPr>
      <t>Брусничный морс</t>
    </r>
    <r>
      <rPr>
        <sz val="12"/>
        <rFont val="Arial"/>
        <family val="2"/>
        <charset val="204"/>
      </rPr>
      <t xml:space="preserve"> (каркаде, клюква, яблоко,  шиповник, брусника лист, рябина, сафлор, арома брусника)</t>
    </r>
  </si>
  <si>
    <r>
      <rPr>
        <b/>
        <sz val="12"/>
        <rFont val="Arial"/>
        <family val="2"/>
        <charset val="204"/>
      </rPr>
      <t>Карибский пунш</t>
    </r>
    <r>
      <rPr>
        <sz val="12"/>
        <rFont val="Arial"/>
        <family val="2"/>
        <charset val="204"/>
      </rPr>
      <t xml:space="preserve"> (каркаде, корка лимона, корка апельсина, корица, яблоко,  персик, бадьян, арома лимон)</t>
    </r>
  </si>
  <si>
    <t>Медовое яблоко ( яблоко, черноплодная рябина, кожура шиповника, вишня лист, сенча, каркаде, арома яблоко+мед)</t>
  </si>
  <si>
    <t>Красный барбарис ( черноплодная рябина, барбарис, цукаты, лист смородины, клюква, каркаде, арома барбарис)</t>
  </si>
  <si>
    <t>Иван-чай "Ягодное лукошко" (иван-чай,клюква, черноплодная рябина, брусника лист, смородина лист, календула, ароматизатор "Клюква")</t>
  </si>
  <si>
    <t>Моли Хуа Ча</t>
  </si>
  <si>
    <t>Крем-мед с Кедровым Орехом 250г</t>
  </si>
  <si>
    <t>Крем-мед Гречишный 250г</t>
  </si>
  <si>
    <t>Крем-мед  с Черной Смородиной 250г</t>
  </si>
  <si>
    <t>Крем-мед с Лимоном 250г</t>
  </si>
  <si>
    <t>Крем-мед с Прополисом 250г</t>
  </si>
  <si>
    <t>Крем-мед "Цветочное разнотравье" 250г</t>
  </si>
  <si>
    <t>Сахар тростниковый леденцовый кристаллический коричневый</t>
  </si>
  <si>
    <t>Сахар тростниковый леденцовый кристаллический бесцветный</t>
  </si>
  <si>
    <r>
      <rPr>
        <b/>
        <sz val="12"/>
        <color theme="1"/>
        <rFont val="Arial"/>
        <family val="2"/>
        <charset val="204"/>
      </rPr>
      <t>Черный чай с персиком "эконом"</t>
    </r>
    <r>
      <rPr>
        <sz val="12"/>
        <color theme="1"/>
        <rFont val="Arial"/>
        <family val="2"/>
        <charset val="204"/>
      </rPr>
      <t xml:space="preserve"> (Вьетнамский черный чай, персик, цукаты, черноплодная рябина, календула, ароматизатор "Персик и Роза")</t>
    </r>
  </si>
  <si>
    <r>
      <rPr>
        <b/>
        <sz val="12"/>
        <color theme="1"/>
        <rFont val="Arial"/>
        <family val="2"/>
        <charset val="204"/>
      </rPr>
      <t>Таёжный на порохе</t>
    </r>
    <r>
      <rPr>
        <sz val="12"/>
        <color theme="1"/>
        <rFont val="Arial"/>
        <family val="2"/>
        <charset val="204"/>
      </rPr>
      <t xml:space="preserve"> (Зеленый чай "Ганпаудер", черноплодная рябина, ежевика, брусника лист, календул, василек, ароматизатор "Лесные ягоды")</t>
    </r>
  </si>
  <si>
    <r>
      <rPr>
        <b/>
        <sz val="12"/>
        <color theme="1"/>
        <rFont val="Arial"/>
        <family val="2"/>
        <charset val="204"/>
      </rPr>
      <t>Фруктовый бриз</t>
    </r>
    <r>
      <rPr>
        <sz val="12"/>
        <color theme="1"/>
        <rFont val="Arial"/>
        <family val="2"/>
        <charset val="204"/>
      </rPr>
      <t xml:space="preserve"> (Зеленый чай "Ганпаудер", смородина лист, корка апельсина, боярышник, черноплодная рябина, черемухи, ароматизатор "Фруктовое ассорти")</t>
    </r>
  </si>
  <si>
    <r>
      <rPr>
        <b/>
        <sz val="12"/>
        <rFont val="Arial"/>
        <family val="2"/>
        <charset val="204"/>
      </rPr>
      <t xml:space="preserve">Наглый мандарин </t>
    </r>
    <r>
      <rPr>
        <sz val="12"/>
        <rFont val="Arial"/>
        <family val="2"/>
        <charset val="204"/>
      </rPr>
      <t>(каркаде, сафлор, цукаты, корка апельсина, яблоко, шиповник, арома мандарин)</t>
    </r>
  </si>
  <si>
    <r>
      <rPr>
        <b/>
        <sz val="12"/>
        <color theme="1"/>
        <rFont val="Arial"/>
        <family val="2"/>
        <charset val="204"/>
      </rPr>
      <t xml:space="preserve">Арбузный Пунш </t>
    </r>
    <r>
      <rPr>
        <sz val="12"/>
        <color theme="1"/>
        <rFont val="Arial"/>
        <family val="2"/>
        <charset val="204"/>
      </rPr>
      <t>(Каркаде, шиповник, боярышник, цукаты, черноплодная рябина, календула, арома арбуз)</t>
    </r>
  </si>
  <si>
    <r>
      <rPr>
        <b/>
        <sz val="12"/>
        <color theme="1"/>
        <rFont val="Arial"/>
        <family val="2"/>
        <charset val="204"/>
      </rPr>
      <t>Баунти-рафаелло</t>
    </r>
    <r>
      <rPr>
        <sz val="12"/>
        <color theme="1"/>
        <rFont val="Arial"/>
        <family val="2"/>
        <charset val="204"/>
      </rPr>
      <t xml:space="preserve"> (каркаде, яблоко, шиповник, кубик кокоса, стружка кокоса, василек, арома кокос)</t>
    </r>
  </si>
  <si>
    <r>
      <rPr>
        <b/>
        <sz val="12"/>
        <rFont val="Arial"/>
        <family val="2"/>
        <charset val="204"/>
      </rPr>
      <t>Летнее настроение</t>
    </r>
    <r>
      <rPr>
        <sz val="12"/>
        <rFont val="Arial"/>
        <family val="2"/>
        <charset val="204"/>
      </rPr>
      <t xml:space="preserve"> (Каркаде, шиповник, боярышник, яблоко, цукаты, календула, роза, арома арбуз)</t>
    </r>
  </si>
  <si>
    <r>
      <rPr>
        <b/>
        <sz val="12"/>
        <color theme="1"/>
        <rFont val="Arial"/>
        <family val="2"/>
        <charset val="204"/>
      </rPr>
      <t>Черный чай с персиком</t>
    </r>
    <r>
      <rPr>
        <sz val="12"/>
        <color theme="1"/>
        <rFont val="Arial"/>
        <family val="2"/>
        <charset val="204"/>
      </rPr>
      <t xml:space="preserve"> ( Купаж черного чая, персик, цукаты, черноплодная рябина, календула, ароматизатор "Персик и Роза")</t>
    </r>
  </si>
  <si>
    <r>
      <rPr>
        <b/>
        <sz val="11"/>
        <color theme="1"/>
        <rFont val="Arial"/>
        <family val="2"/>
        <charset val="204"/>
      </rPr>
      <t>Ирландский крем</t>
    </r>
    <r>
      <rPr>
        <sz val="11"/>
        <color theme="1"/>
        <rFont val="Arial"/>
        <family val="2"/>
        <charset val="204"/>
      </rPr>
      <t xml:space="preserve"> (кофе)</t>
    </r>
  </si>
  <si>
    <r>
      <rPr>
        <b/>
        <sz val="11"/>
        <rFont val="Arial"/>
        <family val="2"/>
        <charset val="204"/>
      </rPr>
      <t>Молочный шоколад</t>
    </r>
    <r>
      <rPr>
        <sz val="11"/>
        <rFont val="Arial"/>
        <family val="2"/>
        <charset val="204"/>
      </rPr>
      <t xml:space="preserve"> (кофе)</t>
    </r>
  </si>
  <si>
    <r>
      <rPr>
        <b/>
        <sz val="11"/>
        <rFont val="Arial"/>
        <family val="2"/>
        <charset val="204"/>
      </rPr>
      <t>Вишня в коньяке</t>
    </r>
    <r>
      <rPr>
        <sz val="11"/>
        <rFont val="Arial"/>
        <family val="2"/>
        <charset val="204"/>
      </rPr>
      <t xml:space="preserve"> (кофе)</t>
    </r>
  </si>
  <si>
    <r>
      <rPr>
        <b/>
        <sz val="11"/>
        <color theme="1"/>
        <rFont val="Arial"/>
        <family val="2"/>
        <charset val="204"/>
      </rPr>
      <t xml:space="preserve">Лесной орех </t>
    </r>
    <r>
      <rPr>
        <sz val="11"/>
        <color theme="1"/>
        <rFont val="Arial"/>
        <family val="2"/>
        <charset val="204"/>
      </rPr>
      <t>(кофе)</t>
    </r>
  </si>
  <si>
    <r>
      <rPr>
        <b/>
        <sz val="11"/>
        <rFont val="Arial"/>
        <family val="2"/>
        <charset val="204"/>
      </rPr>
      <t>Пряная корица</t>
    </r>
    <r>
      <rPr>
        <sz val="11"/>
        <rFont val="Arial"/>
        <family val="2"/>
        <charset val="204"/>
      </rPr>
      <t xml:space="preserve"> (кофе)</t>
    </r>
  </si>
  <si>
    <r>
      <rPr>
        <b/>
        <sz val="11"/>
        <rFont val="Arial"/>
        <family val="2"/>
        <charset val="204"/>
      </rPr>
      <t>Сливочный пломбир</t>
    </r>
    <r>
      <rPr>
        <sz val="11"/>
        <rFont val="Arial"/>
        <family val="2"/>
        <charset val="204"/>
      </rPr>
      <t xml:space="preserve"> (кофе)</t>
    </r>
  </si>
  <si>
    <r>
      <rPr>
        <b/>
        <sz val="11"/>
        <rFont val="Arial"/>
        <family val="2"/>
        <charset val="204"/>
      </rPr>
      <t>Зимняя вишня</t>
    </r>
    <r>
      <rPr>
        <sz val="11"/>
        <rFont val="Arial"/>
        <family val="2"/>
        <charset val="204"/>
      </rPr>
      <t xml:space="preserve"> (кофе)</t>
    </r>
  </si>
  <si>
    <r>
      <rPr>
        <b/>
        <sz val="11"/>
        <rFont val="Arial"/>
        <family val="2"/>
        <charset val="204"/>
      </rPr>
      <t>Клубничный десерт</t>
    </r>
    <r>
      <rPr>
        <sz val="11"/>
        <rFont val="Arial"/>
        <family val="2"/>
        <charset val="204"/>
      </rPr>
      <t xml:space="preserve"> (кофе)</t>
    </r>
  </si>
  <si>
    <r>
      <rPr>
        <b/>
        <sz val="11"/>
        <rFont val="Arial"/>
        <family val="2"/>
        <charset val="204"/>
      </rPr>
      <t>Английские сливки</t>
    </r>
    <r>
      <rPr>
        <sz val="11"/>
        <rFont val="Arial"/>
        <family val="2"/>
        <charset val="204"/>
      </rPr>
      <t xml:space="preserve"> (кофе)</t>
    </r>
  </si>
  <si>
    <r>
      <rPr>
        <b/>
        <sz val="11"/>
        <rFont val="Arial"/>
        <family val="2"/>
        <charset val="204"/>
      </rPr>
      <t>Карамельное настроение</t>
    </r>
    <r>
      <rPr>
        <sz val="11"/>
        <rFont val="Arial"/>
        <family val="2"/>
        <charset val="204"/>
      </rPr>
      <t xml:space="preserve"> (кофе)</t>
    </r>
  </si>
  <si>
    <r>
      <rPr>
        <b/>
        <sz val="11"/>
        <rFont val="Arial"/>
        <family val="2"/>
        <charset val="204"/>
      </rPr>
      <t>Малина со сливками</t>
    </r>
    <r>
      <rPr>
        <sz val="11"/>
        <rFont val="Arial"/>
        <family val="2"/>
        <charset val="204"/>
      </rPr>
      <t xml:space="preserve"> (кофе)</t>
    </r>
  </si>
  <si>
    <r>
      <rPr>
        <b/>
        <sz val="11"/>
        <rFont val="Arial"/>
        <family val="2"/>
        <charset val="204"/>
      </rPr>
      <t>Клубника со сливками</t>
    </r>
    <r>
      <rPr>
        <sz val="11"/>
        <rFont val="Arial"/>
        <family val="2"/>
        <charset val="204"/>
      </rPr>
      <t xml:space="preserve"> (кофе)</t>
    </r>
  </si>
  <si>
    <r>
      <rPr>
        <b/>
        <sz val="11"/>
        <rFont val="Arial"/>
        <family val="2"/>
        <charset val="204"/>
      </rPr>
      <t xml:space="preserve">Медовая карамель </t>
    </r>
    <r>
      <rPr>
        <sz val="11"/>
        <rFont val="Arial"/>
        <family val="2"/>
        <charset val="204"/>
      </rPr>
      <t>(кофе)</t>
    </r>
  </si>
  <si>
    <r>
      <rPr>
        <b/>
        <sz val="11"/>
        <rFont val="Arial"/>
        <family val="2"/>
        <charset val="204"/>
      </rPr>
      <t>Апельсин в шоколаде</t>
    </r>
    <r>
      <rPr>
        <sz val="11"/>
        <rFont val="Arial"/>
        <family val="2"/>
        <charset val="204"/>
      </rPr>
      <t xml:space="preserve"> (кофе)</t>
    </r>
  </si>
  <si>
    <r>
      <rPr>
        <b/>
        <sz val="11"/>
        <color theme="1"/>
        <rFont val="Arial"/>
        <family val="2"/>
        <charset val="204"/>
      </rPr>
      <t>Вишневый ликер</t>
    </r>
    <r>
      <rPr>
        <sz val="11"/>
        <color theme="1"/>
        <rFont val="Arial"/>
        <family val="2"/>
        <charset val="204"/>
      </rPr>
      <t xml:space="preserve"> (кофе)</t>
    </r>
  </si>
  <si>
    <r>
      <rPr>
        <b/>
        <sz val="11"/>
        <color theme="1"/>
        <rFont val="Arial"/>
        <family val="2"/>
        <charset val="204"/>
      </rPr>
      <t>Баварский шоколад</t>
    </r>
    <r>
      <rPr>
        <sz val="11"/>
        <color theme="1"/>
        <rFont val="Arial"/>
        <family val="2"/>
        <charset val="204"/>
      </rPr>
      <t xml:space="preserve"> (кофе)</t>
    </r>
  </si>
  <si>
    <r>
      <rPr>
        <b/>
        <sz val="11"/>
        <color theme="1"/>
        <rFont val="Arial"/>
        <family val="2"/>
        <charset val="204"/>
      </rPr>
      <t>Кофе с коньяком</t>
    </r>
    <r>
      <rPr>
        <sz val="11"/>
        <color theme="1"/>
        <rFont val="Arial"/>
        <family val="2"/>
        <charset val="204"/>
      </rPr>
      <t xml:space="preserve"> (кофе)</t>
    </r>
  </si>
  <si>
    <r>
      <rPr>
        <b/>
        <sz val="11"/>
        <color theme="1"/>
        <rFont val="Arial"/>
        <family val="2"/>
        <charset val="204"/>
      </rPr>
      <t>Банановый рай</t>
    </r>
    <r>
      <rPr>
        <sz val="11"/>
        <color theme="1"/>
        <rFont val="Arial"/>
        <family val="2"/>
        <charset val="204"/>
      </rPr>
      <t xml:space="preserve"> (кофе)</t>
    </r>
  </si>
  <si>
    <t xml:space="preserve">Блин (шу) 100 гр "Пуэр "Знание" </t>
  </si>
  <si>
    <t xml:space="preserve">Гнездо (шен) 100 гр "Сягуань точа"  в коробочке </t>
  </si>
  <si>
    <t xml:space="preserve">Блин (шен) 150 гр "Пуэр Холодный остров" </t>
  </si>
  <si>
    <t xml:space="preserve">Блин (шен) 357 гр "Белый пуэр" </t>
  </si>
  <si>
    <t>Блин (шу) 357 гр  "Буланг Чэнь Нянь"</t>
  </si>
  <si>
    <t xml:space="preserve">Плитка пуэра (шу) 100 гр  "Буланг"  </t>
  </si>
  <si>
    <t>"Дворцовый пуэр"</t>
  </si>
  <si>
    <t>"Дикий пуэр"</t>
  </si>
  <si>
    <t xml:space="preserve">Гун Тин "Императорский пуэр" (10 лет) </t>
  </si>
  <si>
    <t xml:space="preserve">Лао Ча Тоу  "Дикий в камнях пуэр" (5 лет)  </t>
  </si>
  <si>
    <t xml:space="preserve">Лао Ча Тоу  "Дикий в камнях пуэр" (10 лет)  </t>
  </si>
  <si>
    <t>Многолетний, дикорастущий  пуэр   (10 лет)</t>
  </si>
  <si>
    <r>
      <t>Фильтр пакеты "</t>
    </r>
    <r>
      <rPr>
        <b/>
        <sz val="11"/>
        <color theme="1"/>
        <rFont val="Arial"/>
        <family val="2"/>
        <charset val="204"/>
      </rPr>
      <t>Для Чайника</t>
    </r>
    <r>
      <rPr>
        <sz val="11"/>
        <color theme="1"/>
        <rFont val="Arial"/>
        <family val="2"/>
        <charset val="204"/>
      </rPr>
      <t>" (</t>
    </r>
    <r>
      <rPr>
        <b/>
        <sz val="11"/>
        <color theme="1"/>
        <rFont val="Arial"/>
        <family val="2"/>
        <charset val="204"/>
      </rPr>
      <t>100 шт</t>
    </r>
    <r>
      <rPr>
        <sz val="11"/>
        <color theme="1"/>
        <rFont val="Arial"/>
        <family val="2"/>
        <charset val="204"/>
      </rPr>
      <t>)</t>
    </r>
  </si>
  <si>
    <r>
      <t>Фильтр пакеты "</t>
    </r>
    <r>
      <rPr>
        <b/>
        <sz val="11"/>
        <color theme="1"/>
        <rFont val="Arial"/>
        <family val="2"/>
        <charset val="204"/>
      </rPr>
      <t>Для Чашки</t>
    </r>
    <r>
      <rPr>
        <sz val="11"/>
        <color theme="1"/>
        <rFont val="Arial"/>
        <family val="2"/>
        <charset val="204"/>
      </rPr>
      <t>" (</t>
    </r>
    <r>
      <rPr>
        <b/>
        <sz val="11"/>
        <color theme="1"/>
        <rFont val="Arial"/>
        <family val="2"/>
        <charset val="204"/>
      </rPr>
      <t>100 шт</t>
    </r>
    <r>
      <rPr>
        <sz val="11"/>
        <color theme="1"/>
        <rFont val="Arial"/>
        <family val="2"/>
        <charset val="204"/>
      </rPr>
      <t>)</t>
    </r>
  </si>
  <si>
    <t>Связанный чай с цветами "соусеп"</t>
  </si>
  <si>
    <r>
      <rPr>
        <b/>
        <sz val="11"/>
        <color theme="1"/>
        <rFont val="Arial"/>
        <family val="2"/>
        <charset val="204"/>
      </rPr>
      <t xml:space="preserve">Связанный чай с цветами </t>
    </r>
    <r>
      <rPr>
        <sz val="11"/>
        <color theme="1"/>
        <rFont val="Arial"/>
        <family val="2"/>
        <charset val="204"/>
      </rPr>
      <t>с ароматом манго</t>
    </r>
  </si>
  <si>
    <r>
      <rPr>
        <b/>
        <sz val="11"/>
        <color theme="1"/>
        <rFont val="Arial"/>
        <family val="2"/>
        <charset val="204"/>
      </rPr>
      <t xml:space="preserve">Связанный чай с цветами </t>
    </r>
    <r>
      <rPr>
        <sz val="11"/>
        <color theme="1"/>
        <rFont val="Arial"/>
        <family val="2"/>
        <charset val="204"/>
      </rPr>
      <t>с ароматом банана</t>
    </r>
  </si>
  <si>
    <r>
      <rPr>
        <b/>
        <sz val="11"/>
        <color theme="1"/>
        <rFont val="Arial"/>
        <family val="2"/>
        <charset val="204"/>
      </rPr>
      <t>Связанный чай с цветами</t>
    </r>
    <r>
      <rPr>
        <sz val="11"/>
        <color theme="1"/>
        <rFont val="Arial"/>
        <family val="2"/>
        <charset val="204"/>
      </rPr>
      <t xml:space="preserve"> с ароматом дыни</t>
    </r>
  </si>
  <si>
    <r>
      <rPr>
        <b/>
        <sz val="11"/>
        <color theme="1"/>
        <rFont val="Arial"/>
        <family val="2"/>
        <charset val="204"/>
      </rPr>
      <t xml:space="preserve">Связанный чай с цветами </t>
    </r>
    <r>
      <rPr>
        <sz val="11"/>
        <color theme="1"/>
        <rFont val="Arial"/>
        <family val="2"/>
        <charset val="204"/>
      </rPr>
      <t>с ароматом личи</t>
    </r>
  </si>
  <si>
    <r>
      <rPr>
        <b/>
        <sz val="11"/>
        <color theme="1"/>
        <rFont val="Arial"/>
        <family val="2"/>
        <charset val="204"/>
      </rPr>
      <t xml:space="preserve">Связанный чай с цветами </t>
    </r>
    <r>
      <rPr>
        <sz val="11"/>
        <color theme="1"/>
        <rFont val="Arial"/>
        <family val="2"/>
        <charset val="204"/>
      </rPr>
      <t>с ароматом ананаса</t>
    </r>
  </si>
  <si>
    <r>
      <rPr>
        <b/>
        <sz val="11"/>
        <color theme="1"/>
        <rFont val="Arial"/>
        <family val="2"/>
        <charset val="204"/>
      </rPr>
      <t xml:space="preserve">Связанный чай с цветами </t>
    </r>
    <r>
      <rPr>
        <sz val="11"/>
        <color theme="1"/>
        <rFont val="Arial"/>
        <family val="2"/>
        <charset val="204"/>
      </rPr>
      <t>с ароматом арбуза</t>
    </r>
  </si>
  <si>
    <r>
      <rPr>
        <b/>
        <sz val="11"/>
        <color theme="1"/>
        <rFont val="Arial"/>
        <family val="2"/>
        <charset val="204"/>
      </rPr>
      <t xml:space="preserve">Связанный чай с цветами </t>
    </r>
    <r>
      <rPr>
        <sz val="11"/>
        <color theme="1"/>
        <rFont val="Arial"/>
        <family val="2"/>
        <charset val="204"/>
      </rPr>
      <t>с ароматом мандарина</t>
    </r>
  </si>
  <si>
    <t>Крем-мед Липовый 250г</t>
  </si>
  <si>
    <t>Крем-мед с Малиной 250г</t>
  </si>
  <si>
    <r>
      <rPr>
        <b/>
        <sz val="12"/>
        <color theme="1"/>
        <rFont val="Arial"/>
        <family val="2"/>
        <charset val="204"/>
      </rPr>
      <t xml:space="preserve">Молочный ганпаудер </t>
    </r>
    <r>
      <rPr>
        <sz val="12"/>
        <color theme="1"/>
        <rFont val="Arial"/>
        <family val="2"/>
        <charset val="204"/>
      </rPr>
      <t>(ганпаудер , ароматизатор "Молоко")</t>
    </r>
  </si>
  <si>
    <t>Иван-чай Листовой (ферментированный)</t>
  </si>
  <si>
    <r>
      <rPr>
        <b/>
        <sz val="12"/>
        <color theme="1"/>
        <rFont val="Arial"/>
        <family val="2"/>
        <charset val="204"/>
      </rPr>
      <t>Мишки Гамми "эконом"</t>
    </r>
    <r>
      <rPr>
        <sz val="12"/>
        <color theme="1"/>
        <rFont val="Arial"/>
        <family val="2"/>
        <charset val="204"/>
      </rPr>
      <t xml:space="preserve"> ( Вьетнамский черный чай,, цукаты, клюква, малина, клубника, лист смородина, календула, ароматизатор "Малина")</t>
    </r>
  </si>
  <si>
    <r>
      <rPr>
        <b/>
        <sz val="12"/>
        <rFont val="Arial"/>
        <family val="2"/>
        <charset val="204"/>
      </rPr>
      <t>Изысканный бергамот</t>
    </r>
    <r>
      <rPr>
        <sz val="12"/>
        <rFont val="Arial"/>
        <family val="2"/>
        <charset val="204"/>
      </rPr>
      <t xml:space="preserve"> ( Купаж черного чая, василек, кожура шиповника, черноплодная рябина, ароматизатор "Бергамот")</t>
    </r>
  </si>
  <si>
    <r>
      <t xml:space="preserve">Крафт Пакет </t>
    </r>
    <r>
      <rPr>
        <sz val="11"/>
        <rFont val="Arial"/>
        <family val="2"/>
        <charset val="204"/>
      </rPr>
      <t>(вместимость до 100гр)</t>
    </r>
  </si>
  <si>
    <r>
      <t xml:space="preserve">Крафт Пакет полоска+ПЭТ металл </t>
    </r>
    <r>
      <rPr>
        <sz val="11"/>
        <rFont val="Arial"/>
        <family val="2"/>
        <charset val="204"/>
      </rPr>
      <t>(вместимость до 100гр)</t>
    </r>
  </si>
  <si>
    <r>
      <t xml:space="preserve">Пакет  "Бронза" 50г </t>
    </r>
    <r>
      <rPr>
        <sz val="11"/>
        <rFont val="Arial"/>
        <family val="2"/>
        <charset val="204"/>
      </rPr>
      <t>(вместимость до 50 гр)</t>
    </r>
  </si>
  <si>
    <r>
      <t xml:space="preserve">Пакет Зеленый с окном Елка </t>
    </r>
    <r>
      <rPr>
        <sz val="11"/>
        <rFont val="Arial"/>
        <family val="2"/>
        <charset val="204"/>
      </rPr>
      <t>(вместимость до 100гр)</t>
    </r>
  </si>
  <si>
    <r>
      <t>Упаковка Зип-Лок</t>
    </r>
    <r>
      <rPr>
        <sz val="11"/>
        <rFont val="Arial"/>
        <family val="2"/>
        <charset val="204"/>
      </rPr>
      <t xml:space="preserve"> (вместимость до 50гр)</t>
    </r>
  </si>
  <si>
    <r>
      <t>Чистая Чашка. Пакеты для заваривания Чая, Кофе и Трав (</t>
    </r>
    <r>
      <rPr>
        <b/>
        <sz val="11"/>
        <color theme="1"/>
        <rFont val="Arial"/>
        <family val="2"/>
        <charset val="204"/>
      </rPr>
      <t>50 шт</t>
    </r>
    <r>
      <rPr>
        <sz val="11"/>
        <color theme="1"/>
        <rFont val="Arial"/>
        <family val="2"/>
        <charset val="204"/>
      </rPr>
      <t xml:space="preserve">), фильтр-волокно, с завязками. Размер: </t>
    </r>
    <r>
      <rPr>
        <b/>
        <sz val="11"/>
        <color theme="1"/>
        <rFont val="Arial"/>
        <family val="2"/>
        <charset val="204"/>
      </rPr>
      <t>"Для Чашки"</t>
    </r>
  </si>
  <si>
    <r>
      <t>Чистая Чашка. Пакеты для заваривания Чая, Кофе и Трав (</t>
    </r>
    <r>
      <rPr>
        <b/>
        <sz val="11"/>
        <color theme="1"/>
        <rFont val="Arial"/>
        <family val="2"/>
        <charset val="204"/>
      </rPr>
      <t>50 шт</t>
    </r>
    <r>
      <rPr>
        <sz val="11"/>
        <color theme="1"/>
        <rFont val="Arial"/>
        <family val="2"/>
        <charset val="204"/>
      </rPr>
      <t xml:space="preserve">), фильтр-волокно, с завязками. Размер: </t>
    </r>
    <r>
      <rPr>
        <b/>
        <sz val="11"/>
        <color theme="1"/>
        <rFont val="Arial"/>
        <family val="2"/>
        <charset val="204"/>
      </rPr>
      <t>"Для Чайника"</t>
    </r>
  </si>
  <si>
    <r>
      <t>Чистая Чашка. Пакеты для заваривания Чая и Трав (</t>
    </r>
    <r>
      <rPr>
        <b/>
        <sz val="11"/>
        <color theme="1"/>
        <rFont val="Arial"/>
        <family val="2"/>
        <charset val="204"/>
      </rPr>
      <t>100 шт</t>
    </r>
    <r>
      <rPr>
        <sz val="11"/>
        <color theme="1"/>
        <rFont val="Arial"/>
        <family val="2"/>
        <charset val="204"/>
      </rPr>
      <t xml:space="preserve">), бумажные, с клапаном. Размер: </t>
    </r>
    <r>
      <rPr>
        <b/>
        <sz val="11"/>
        <color theme="1"/>
        <rFont val="Arial"/>
        <family val="2"/>
        <charset val="204"/>
      </rPr>
      <t>"Для Чашки".</t>
    </r>
  </si>
  <si>
    <r>
      <t>Чистая Чашка. Пакеты для заваривания Чая и Трав (</t>
    </r>
    <r>
      <rPr>
        <b/>
        <sz val="11"/>
        <color theme="1"/>
        <rFont val="Arial"/>
        <family val="2"/>
        <charset val="204"/>
      </rPr>
      <t>100 шт</t>
    </r>
    <r>
      <rPr>
        <sz val="11"/>
        <color theme="1"/>
        <rFont val="Arial"/>
        <family val="2"/>
        <charset val="204"/>
      </rPr>
      <t xml:space="preserve">), бумажные, с клапаном. Размер: </t>
    </r>
    <r>
      <rPr>
        <b/>
        <sz val="11"/>
        <color theme="1"/>
        <rFont val="Arial"/>
        <family val="2"/>
        <charset val="204"/>
      </rPr>
      <t>"Для Чайника"</t>
    </r>
    <r>
      <rPr>
        <sz val="11"/>
        <color theme="1"/>
        <rFont val="Arial"/>
        <family val="2"/>
        <charset val="204"/>
      </rPr>
      <t xml:space="preserve">. </t>
    </r>
  </si>
  <si>
    <r>
      <t>Чистая Чашка. Фильтр пакеты для заваривания Чая, Кофе и Трав (</t>
    </r>
    <r>
      <rPr>
        <b/>
        <sz val="11"/>
        <color theme="1"/>
        <rFont val="Arial"/>
        <family val="2"/>
        <charset val="204"/>
      </rPr>
      <t>25 шт</t>
    </r>
    <r>
      <rPr>
        <sz val="11"/>
        <color theme="1"/>
        <rFont val="Arial"/>
        <family val="2"/>
        <charset val="204"/>
      </rPr>
      <t>)</t>
    </r>
    <r>
      <rPr>
        <b/>
        <sz val="11"/>
        <color theme="1"/>
        <rFont val="Arial"/>
        <family val="2"/>
        <charset val="204"/>
      </rPr>
      <t xml:space="preserve"> "Для кофе"</t>
    </r>
  </si>
  <si>
    <t>Название</t>
  </si>
  <si>
    <t>Артикул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</si>
</sst>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&quot;р.&quot;"/>
    <numFmt numFmtId="165" formatCode="#,##0.000"/>
    <numFmt numFmtId="166" formatCode="#,##0.00&quot;р.&quot;"/>
    <numFmt numFmtId="167" formatCode="#,##0.0&quot;р.&quot;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 Cyr"/>
      <charset val="204"/>
    </font>
    <font>
      <b/>
      <sz val="10"/>
      <color theme="0"/>
      <name val="Arial"/>
      <family val="2"/>
      <charset val="204"/>
    </font>
    <font>
      <b/>
      <sz val="12"/>
      <color rgb="FF333333"/>
      <name val="Arial"/>
      <family val="2"/>
      <charset val="204"/>
    </font>
    <font>
      <sz val="10"/>
      <color rgb="FF333333"/>
      <name val="Arial"/>
      <family val="2"/>
      <charset val="204"/>
    </font>
    <font>
      <b/>
      <sz val="10"/>
      <color rgb="FF333333"/>
      <name val="Arial"/>
      <family val="2"/>
      <charset val="204"/>
    </font>
    <font>
      <sz val="10"/>
      <color theme="0"/>
      <name val="Arial"/>
      <family val="2"/>
      <charset val="204"/>
    </font>
    <font>
      <b/>
      <sz val="18"/>
      <color theme="0"/>
      <name val="Arial"/>
      <family val="2"/>
      <charset val="204"/>
    </font>
    <font>
      <b/>
      <sz val="18"/>
      <color rgb="FF333333"/>
      <name val="Arial"/>
      <family val="2"/>
      <charset val="204"/>
    </font>
    <font>
      <sz val="18"/>
      <color rgb="FF333333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8"/>
      <name val="Arial"/>
      <family val="2"/>
      <charset val="204"/>
    </font>
    <font>
      <b/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8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name val="Cambria"/>
      <family val="1"/>
      <charset val="204"/>
      <scheme val="maj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8"/>
      <name val="Arial"/>
      <family val="2"/>
      <charset val="204"/>
    </font>
    <font>
      <sz val="18"/>
      <color theme="0"/>
      <name val="Arial"/>
      <family val="2"/>
      <charset val="204"/>
    </font>
    <font>
      <sz val="12"/>
      <color rgb="FF333333"/>
      <name val="Arial"/>
      <family val="2"/>
      <charset val="204"/>
    </font>
    <font>
      <sz val="16"/>
      <color rgb="FF333333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C4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29" fillId="0" borderId="0"/>
  </cellStyleXfs>
  <cellXfs count="18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14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wrapText="1"/>
    </xf>
    <xf numFmtId="0" fontId="15" fillId="3" borderId="4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wrapText="1"/>
    </xf>
    <xf numFmtId="0" fontId="4" fillId="3" borderId="5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16" fillId="0" borderId="4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17" fillId="0" borderId="4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17" fillId="0" borderId="7" xfId="0" applyFont="1" applyFill="1" applyBorder="1" applyAlignment="1">
      <alignment wrapText="1"/>
    </xf>
    <xf numFmtId="0" fontId="3" fillId="3" borderId="5" xfId="0" applyNumberFormat="1" applyFont="1" applyFill="1" applyBorder="1" applyAlignment="1">
      <alignment vertical="center" wrapText="1"/>
    </xf>
    <xf numFmtId="0" fontId="10" fillId="3" borderId="5" xfId="0" applyNumberFormat="1" applyFont="1" applyFill="1" applyBorder="1" applyAlignment="1">
      <alignment vertical="center" wrapText="1"/>
    </xf>
    <xf numFmtId="0" fontId="0" fillId="0" borderId="0" xfId="0"/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wrapText="1"/>
    </xf>
    <xf numFmtId="0" fontId="22" fillId="0" borderId="0" xfId="0" applyFont="1"/>
    <xf numFmtId="0" fontId="25" fillId="0" borderId="10" xfId="0" applyFont="1" applyBorder="1" applyAlignment="1">
      <alignment vertical="center" wrapText="1"/>
    </xf>
    <xf numFmtId="0" fontId="27" fillId="0" borderId="10" xfId="0" applyFont="1" applyBorder="1" applyAlignment="1">
      <alignment horizontal="center" vertical="center" wrapText="1"/>
    </xf>
    <xf numFmtId="167" fontId="28" fillId="2" borderId="10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2" fillId="0" borderId="9" xfId="0" applyFont="1" applyBorder="1"/>
    <xf numFmtId="0" fontId="23" fillId="0" borderId="10" xfId="0" applyFont="1" applyBorder="1" applyAlignment="1">
      <alignment vertical="center" wrapText="1"/>
    </xf>
    <xf numFmtId="167" fontId="23" fillId="2" borderId="10" xfId="0" applyNumberFormat="1" applyFont="1" applyFill="1" applyBorder="1" applyAlignment="1">
      <alignment horizontal="center" vertical="center"/>
    </xf>
    <xf numFmtId="0" fontId="22" fillId="0" borderId="11" xfId="0" applyFont="1" applyBorder="1"/>
    <xf numFmtId="0" fontId="23" fillId="0" borderId="1" xfId="0" applyFont="1" applyBorder="1" applyAlignment="1">
      <alignment vertical="center" wrapText="1"/>
    </xf>
    <xf numFmtId="167" fontId="23" fillId="2" borderId="1" xfId="0" applyNumberFormat="1" applyFont="1" applyFill="1" applyBorder="1" applyAlignment="1">
      <alignment horizontal="center" vertical="center"/>
    </xf>
    <xf numFmtId="0" fontId="27" fillId="0" borderId="13" xfId="0" applyFont="1" applyBorder="1" applyAlignment="1">
      <alignment horizontal="center" vertical="center" wrapText="1"/>
    </xf>
    <xf numFmtId="167" fontId="28" fillId="2" borderId="13" xfId="0" applyNumberFormat="1" applyFont="1" applyFill="1" applyBorder="1" applyAlignment="1">
      <alignment horizontal="center" vertical="center"/>
    </xf>
    <xf numFmtId="0" fontId="22" fillId="0" borderId="12" xfId="0" applyFont="1" applyBorder="1"/>
    <xf numFmtId="0" fontId="23" fillId="0" borderId="13" xfId="0" applyFont="1" applyBorder="1" applyAlignment="1">
      <alignment vertical="center" wrapText="1"/>
    </xf>
    <xf numFmtId="167" fontId="23" fillId="2" borderId="13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2" borderId="0" xfId="0" applyFont="1" applyFill="1" applyAlignment="1">
      <alignment horizontal="center"/>
    </xf>
    <xf numFmtId="0" fontId="5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7" fillId="2" borderId="4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wrapText="1"/>
    </xf>
    <xf numFmtId="0" fontId="1" fillId="0" borderId="1" xfId="2" applyFont="1" applyBorder="1" applyAlignment="1">
      <alignment horizontal="left" wrapText="1"/>
    </xf>
    <xf numFmtId="0" fontId="16" fillId="0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wrapText="1"/>
    </xf>
    <xf numFmtId="0" fontId="0" fillId="0" borderId="0" xfId="0" applyFill="1" applyBorder="1" applyAlignment="1">
      <alignment wrapText="1"/>
    </xf>
    <xf numFmtId="0" fontId="1" fillId="0" borderId="1" xfId="2" applyFont="1" applyFill="1" applyBorder="1" applyAlignment="1">
      <alignment horizontal="left" wrapText="1"/>
    </xf>
    <xf numFmtId="0" fontId="17" fillId="0" borderId="1" xfId="2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vertical="center" wrapText="1"/>
    </xf>
    <xf numFmtId="0" fontId="12" fillId="3" borderId="14" xfId="0" applyNumberFormat="1" applyFont="1" applyFill="1" applyBorder="1" applyAlignment="1">
      <alignment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5" xfId="0" applyNumberForma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5" borderId="1" xfId="0" applyFont="1" applyFill="1" applyBorder="1" applyAlignment="1">
      <alignment wrapText="1"/>
    </xf>
    <xf numFmtId="0" fontId="3" fillId="3" borderId="5" xfId="0" applyNumberFormat="1" applyFont="1" applyFill="1" applyBorder="1" applyAlignment="1">
      <alignment wrapText="1"/>
    </xf>
    <xf numFmtId="0" fontId="0" fillId="3" borderId="5" xfId="0" applyNumberFormat="1" applyFont="1" applyFill="1" applyBorder="1" applyAlignment="1">
      <alignment wrapText="1"/>
    </xf>
    <xf numFmtId="164" fontId="0" fillId="0" borderId="0" xfId="0" applyNumberFormat="1" applyFill="1" applyBorder="1" applyAlignment="1">
      <alignment horizontal="left" wrapText="1"/>
    </xf>
    <xf numFmtId="4" fontId="0" fillId="0" borderId="0" xfId="0" applyNumberFormat="1" applyFill="1" applyBorder="1" applyAlignment="1">
      <alignment horizontal="left" wrapText="1"/>
    </xf>
    <xf numFmtId="165" fontId="0" fillId="0" borderId="0" xfId="0" applyNumberFormat="1" applyFill="1" applyBorder="1" applyAlignment="1">
      <alignment horizontal="left" wrapText="1"/>
    </xf>
    <xf numFmtId="166" fontId="0" fillId="0" borderId="0" xfId="0" applyNumberFormat="1" applyFill="1" applyBorder="1" applyAlignment="1">
      <alignment horizontal="left" wrapText="1"/>
    </xf>
    <xf numFmtId="3" fontId="0" fillId="0" borderId="0" xfId="0" applyNumberFormat="1" applyFill="1" applyBorder="1" applyAlignment="1">
      <alignment horizontal="left" wrapText="1"/>
    </xf>
    <xf numFmtId="164" fontId="0" fillId="0" borderId="0" xfId="0" applyNumberFormat="1" applyAlignment="1">
      <alignment horizontal="left" wrapText="1"/>
    </xf>
    <xf numFmtId="2" fontId="30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5" fillId="5" borderId="1" xfId="0" applyNumberFormat="1" applyFont="1" applyFill="1" applyBorder="1" applyAlignment="1">
      <alignment wrapText="1"/>
    </xf>
    <xf numFmtId="0" fontId="0" fillId="5" borderId="1" xfId="0" applyFill="1" applyBorder="1"/>
    <xf numFmtId="2" fontId="30" fillId="5" borderId="1" xfId="0" applyNumberFormat="1" applyFont="1" applyFill="1" applyBorder="1" applyAlignment="1">
      <alignment wrapText="1"/>
    </xf>
    <xf numFmtId="0" fontId="0" fillId="0" borderId="1" xfId="0" applyBorder="1"/>
    <xf numFmtId="2" fontId="30" fillId="2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9" fillId="3" borderId="1" xfId="0" applyFont="1" applyFill="1" applyBorder="1" applyAlignment="1">
      <alignment horizontal="left" vertical="center" wrapText="1"/>
    </xf>
    <xf numFmtId="0" fontId="10" fillId="3" borderId="1" xfId="0" applyNumberFormat="1" applyFont="1" applyFill="1" applyBorder="1" applyAlignment="1">
      <alignment vertical="center" wrapText="1"/>
    </xf>
    <xf numFmtId="0" fontId="1" fillId="0" borderId="4" xfId="0" applyFont="1" applyBorder="1" applyAlignment="1">
      <alignment wrapText="1"/>
    </xf>
    <xf numFmtId="0" fontId="4" fillId="3" borderId="1" xfId="0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vertical="center" wrapText="1"/>
    </xf>
    <xf numFmtId="0" fontId="0" fillId="0" borderId="1" xfId="0" applyFill="1" applyBorder="1"/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1" fillId="5" borderId="1" xfId="2" applyFont="1" applyFill="1" applyBorder="1" applyAlignment="1">
      <alignment horizontal="left" wrapText="1"/>
    </xf>
    <xf numFmtId="0" fontId="18" fillId="2" borderId="1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wrapText="1"/>
    </xf>
    <xf numFmtId="0" fontId="21" fillId="5" borderId="1" xfId="0" applyFont="1" applyFill="1" applyBorder="1" applyAlignment="1">
      <alignment wrapText="1"/>
    </xf>
    <xf numFmtId="0" fontId="32" fillId="5" borderId="1" xfId="0" applyFont="1" applyFill="1" applyBorder="1" applyAlignment="1">
      <alignment wrapText="1"/>
    </xf>
    <xf numFmtId="0" fontId="32" fillId="0" borderId="1" xfId="0" applyFont="1" applyFill="1" applyBorder="1" applyAlignment="1">
      <alignment wrapText="1"/>
    </xf>
    <xf numFmtId="0" fontId="33" fillId="0" borderId="1" xfId="0" applyFont="1" applyFill="1" applyBorder="1" applyAlignment="1">
      <alignment wrapText="1"/>
    </xf>
    <xf numFmtId="0" fontId="21" fillId="0" borderId="1" xfId="2" applyFont="1" applyFill="1" applyBorder="1" applyAlignment="1">
      <alignment horizontal="left" wrapText="1"/>
    </xf>
    <xf numFmtId="0" fontId="21" fillId="0" borderId="1" xfId="0" applyFont="1" applyFill="1" applyBorder="1" applyAlignment="1">
      <alignment wrapText="1"/>
    </xf>
    <xf numFmtId="0" fontId="32" fillId="0" borderId="1" xfId="1" applyFont="1" applyFill="1" applyBorder="1" applyAlignment="1">
      <alignment horizontal="left" vertical="center" wrapText="1"/>
    </xf>
    <xf numFmtId="0" fontId="31" fillId="0" borderId="1" xfId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wrapText="1"/>
    </xf>
    <xf numFmtId="0" fontId="32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32" fillId="2" borderId="1" xfId="0" applyFont="1" applyFill="1" applyBorder="1" applyAlignment="1">
      <alignment vertical="center" wrapText="1"/>
    </xf>
    <xf numFmtId="0" fontId="32" fillId="0" borderId="1" xfId="0" applyFont="1" applyFill="1" applyBorder="1" applyAlignment="1" applyProtection="1">
      <alignment horizontal="left" vertical="center" wrapText="1"/>
      <protection locked="0"/>
    </xf>
    <xf numFmtId="0" fontId="32" fillId="2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 wrapText="1"/>
    </xf>
    <xf numFmtId="0" fontId="32" fillId="2" borderId="1" xfId="0" applyFont="1" applyFill="1" applyBorder="1" applyAlignment="1">
      <alignment wrapText="1"/>
    </xf>
    <xf numFmtId="0" fontId="0" fillId="2" borderId="1" xfId="0" applyFill="1" applyBorder="1"/>
    <xf numFmtId="0" fontId="17" fillId="2" borderId="1" xfId="0" applyFont="1" applyFill="1" applyBorder="1" applyAlignment="1">
      <alignment vertical="center" wrapText="1"/>
    </xf>
    <xf numFmtId="0" fontId="31" fillId="2" borderId="1" xfId="0" applyFont="1" applyFill="1" applyBorder="1" applyAlignment="1" applyProtection="1">
      <alignment horizontal="left" vertical="center"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wrapText="1"/>
    </xf>
    <xf numFmtId="0" fontId="0" fillId="2" borderId="1" xfId="0" applyNumberFormat="1" applyFill="1" applyBorder="1"/>
    <xf numFmtId="0" fontId="31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Fill="1" applyBorder="1" applyAlignment="1">
      <alignment vertical="center" wrapText="1"/>
    </xf>
    <xf numFmtId="0" fontId="1" fillId="5" borderId="1" xfId="2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vertical="center" wrapText="1"/>
    </xf>
    <xf numFmtId="0" fontId="31" fillId="0" borderId="4" xfId="0" applyFont="1" applyFill="1" applyBorder="1" applyAlignment="1">
      <alignment wrapText="1"/>
    </xf>
    <xf numFmtId="0" fontId="1" fillId="0" borderId="1" xfId="2" applyFont="1" applyBorder="1" applyAlignment="1">
      <alignment horizontal="left" vertical="center" wrapText="1"/>
    </xf>
    <xf numFmtId="0" fontId="1" fillId="0" borderId="4" xfId="2" applyFont="1" applyFill="1" applyBorder="1" applyAlignment="1">
      <alignment horizontal="left" wrapText="1"/>
    </xf>
    <xf numFmtId="0" fontId="16" fillId="5" borderId="4" xfId="0" applyFont="1" applyFill="1" applyBorder="1" applyAlignment="1">
      <alignment wrapText="1"/>
    </xf>
    <xf numFmtId="0" fontId="19" fillId="3" borderId="4" xfId="0" applyFont="1" applyFill="1" applyBorder="1" applyAlignment="1">
      <alignment horizontal="center" wrapText="1"/>
    </xf>
    <xf numFmtId="0" fontId="35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38" fillId="3" borderId="4" xfId="0" applyFont="1" applyFill="1" applyBorder="1" applyAlignment="1">
      <alignment horizontal="center" wrapText="1"/>
    </xf>
    <xf numFmtId="0" fontId="38" fillId="3" borderId="4" xfId="0" applyFont="1" applyFill="1" applyBorder="1" applyAlignment="1">
      <alignment horizontal="center" vertical="center" wrapText="1"/>
    </xf>
    <xf numFmtId="0" fontId="36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8" fillId="5" borderId="4" xfId="2" applyFont="1" applyFill="1" applyBorder="1" applyAlignment="1">
      <alignment horizontal="left" wrapText="1"/>
    </xf>
    <xf numFmtId="0" fontId="31" fillId="2" borderId="1" xfId="0" applyFont="1" applyFill="1" applyBorder="1" applyAlignment="1">
      <alignment wrapText="1"/>
    </xf>
    <xf numFmtId="0" fontId="32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31" fillId="6" borderId="1" xfId="0" applyFont="1" applyFill="1" applyBorder="1" applyAlignment="1" applyProtection="1">
      <alignment horizontal="left" vertical="center" wrapText="1"/>
      <protection locked="0"/>
    </xf>
    <xf numFmtId="0" fontId="32" fillId="6" borderId="4" xfId="0" applyFont="1" applyFill="1" applyBorder="1" applyAlignment="1">
      <alignment wrapText="1"/>
    </xf>
    <xf numFmtId="0" fontId="24" fillId="0" borderId="9" xfId="0" applyFont="1" applyBorder="1"/>
    <xf numFmtId="0" fontId="24" fillId="0" borderId="11" xfId="0" applyFont="1" applyBorder="1"/>
    <xf numFmtId="0" fontId="6" fillId="0" borderId="10" xfId="0" applyFont="1" applyBorder="1" applyAlignment="1">
      <alignment vertical="center" wrapText="1"/>
    </xf>
    <xf numFmtId="0" fontId="24" fillId="0" borderId="12" xfId="0" applyFont="1" applyBorder="1"/>
    <xf numFmtId="0" fontId="25" fillId="0" borderId="1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8" fillId="0" borderId="1" xfId="0" applyFont="1" applyBorder="1"/>
    <xf numFmtId="0" fontId="39" fillId="0" borderId="1" xfId="0" applyFont="1" applyBorder="1"/>
    <xf numFmtId="167" fontId="24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1" fillId="2" borderId="1" xfId="2" applyFont="1" applyFill="1" applyBorder="1" applyAlignment="1">
      <alignment horizontal="left" wrapText="1"/>
    </xf>
    <xf numFmtId="0" fontId="21" fillId="2" borderId="1" xfId="2" applyFont="1" applyFill="1" applyBorder="1" applyAlignment="1">
      <alignment horizontal="left" vertical="center" wrapText="1"/>
    </xf>
    <xf numFmtId="0" fontId="0" fillId="8" borderId="1" xfId="0" applyFill="1" applyBorder="1" applyAlignment="1">
      <alignment wrapText="1"/>
    </xf>
    <xf numFmtId="0" fontId="17" fillId="0" borderId="4" xfId="0" applyFont="1" applyFill="1" applyBorder="1" applyAlignment="1"/>
    <xf numFmtId="0" fontId="16" fillId="0" borderId="1" xfId="0" applyFont="1" applyFill="1" applyBorder="1" applyAlignment="1"/>
    <xf numFmtId="0" fontId="1" fillId="0" borderId="1" xfId="2" applyFont="1" applyFill="1" applyBorder="1" applyAlignment="1">
      <alignment horizontal="left"/>
    </xf>
    <xf numFmtId="0" fontId="18" fillId="0" borderId="4" xfId="0" applyFont="1" applyBorder="1" applyAlignment="1">
      <alignment wrapText="1"/>
    </xf>
    <xf numFmtId="0" fontId="21" fillId="0" borderId="1" xfId="2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6" xfId="2"/>
  </cellStyles>
  <dxfs count="0"/>
  <tableStyles count="0" defaultTableStyle="TableStyleMedium9" defaultPivotStyle="PivotStyleLight16"/>
  <colors>
    <mruColors>
      <color rgb="FF82C450"/>
      <color rgb="FFF79646"/>
      <color rgb="FFFF3300"/>
      <color rgb="FFFF9900"/>
      <color rgb="FF333333"/>
      <color rgb="FFD10005"/>
      <color rgb="FFCCFF66"/>
      <color rgb="FFCCFF99"/>
      <color rgb="FF80E23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E29" sqref="E29"/>
    </sheetView>
  </sheetViews>
  <sheetFormatPr defaultRowHeight="11.25" x14ac:dyDescent="0.2"/>
  <cols>
    <col min="1" max="1" width="2.7109375" style="27" bestFit="1" customWidth="1"/>
    <col min="2" max="2" width="43.85546875" style="27" customWidth="1"/>
    <col min="3" max="3" width="2" style="44" hidden="1" customWidth="1"/>
    <col min="4" max="4" width="11.42578125" style="45" customWidth="1"/>
    <col min="5" max="16384" width="9.140625" style="27"/>
  </cols>
  <sheetData>
    <row r="1" spans="1:4" ht="11.25" customHeight="1" x14ac:dyDescent="0.2">
      <c r="A1" s="27" t="s">
        <v>463</v>
      </c>
      <c r="B1" s="174" t="s">
        <v>462</v>
      </c>
      <c r="C1" s="176" t="s">
        <v>43</v>
      </c>
      <c r="D1" s="178" t="s">
        <v>68</v>
      </c>
    </row>
    <row r="2" spans="1:4" ht="12" thickBot="1" x14ac:dyDescent="0.25">
      <c r="B2" s="175"/>
      <c r="C2" s="177"/>
      <c r="D2" s="179"/>
    </row>
    <row r="3" spans="1:4" ht="57" thickBot="1" x14ac:dyDescent="0.25">
      <c r="A3" s="155">
        <v>1</v>
      </c>
      <c r="B3" s="28" t="s">
        <v>346</v>
      </c>
      <c r="C3" s="29" t="s">
        <v>44</v>
      </c>
      <c r="D3" s="30">
        <v>189</v>
      </c>
    </row>
    <row r="4" spans="1:4" ht="57" thickBot="1" x14ac:dyDescent="0.25">
      <c r="A4" s="156">
        <v>2</v>
      </c>
      <c r="B4" s="31" t="s">
        <v>347</v>
      </c>
      <c r="C4" s="32" t="s">
        <v>44</v>
      </c>
      <c r="D4" s="30">
        <v>189</v>
      </c>
    </row>
    <row r="5" spans="1:4" ht="57" thickBot="1" x14ac:dyDescent="0.25">
      <c r="A5" s="156">
        <v>3</v>
      </c>
      <c r="B5" s="31" t="s">
        <v>348</v>
      </c>
      <c r="C5" s="32" t="s">
        <v>44</v>
      </c>
      <c r="D5" s="30">
        <v>189</v>
      </c>
    </row>
    <row r="6" spans="1:4" ht="57" thickBot="1" x14ac:dyDescent="0.25">
      <c r="A6" s="156">
        <v>4</v>
      </c>
      <c r="B6" s="31" t="s">
        <v>349</v>
      </c>
      <c r="C6" s="32" t="s">
        <v>44</v>
      </c>
      <c r="D6" s="30">
        <v>189</v>
      </c>
    </row>
    <row r="7" spans="1:4" ht="57" thickBot="1" x14ac:dyDescent="0.25">
      <c r="A7" s="156">
        <v>5</v>
      </c>
      <c r="B7" s="31" t="s">
        <v>350</v>
      </c>
      <c r="C7" s="32" t="s">
        <v>44</v>
      </c>
      <c r="D7" s="30">
        <v>189</v>
      </c>
    </row>
    <row r="8" spans="1:4" ht="43.5" customHeight="1" x14ac:dyDescent="0.2">
      <c r="A8" s="33">
        <v>6</v>
      </c>
      <c r="B8" s="157" t="s">
        <v>45</v>
      </c>
      <c r="C8" s="29" t="s">
        <v>44</v>
      </c>
      <c r="D8" s="35">
        <v>155</v>
      </c>
    </row>
    <row r="9" spans="1:4" ht="42.75" customHeight="1" thickBot="1" x14ac:dyDescent="0.25">
      <c r="A9" s="158">
        <v>8</v>
      </c>
      <c r="B9" s="159" t="s">
        <v>351</v>
      </c>
      <c r="C9" s="39" t="s">
        <v>47</v>
      </c>
      <c r="D9" s="40">
        <v>174</v>
      </c>
    </row>
    <row r="10" spans="1:4" ht="48" customHeight="1" x14ac:dyDescent="0.2">
      <c r="A10" s="36">
        <v>7</v>
      </c>
      <c r="B10" s="160" t="s">
        <v>46</v>
      </c>
      <c r="C10" s="32" t="s">
        <v>44</v>
      </c>
      <c r="D10" s="38">
        <v>155</v>
      </c>
    </row>
    <row r="11" spans="1:4" ht="48.75" customHeight="1" x14ac:dyDescent="0.2">
      <c r="A11" s="36">
        <v>7</v>
      </c>
      <c r="B11" s="160" t="s">
        <v>352</v>
      </c>
      <c r="C11" s="32" t="s">
        <v>44</v>
      </c>
      <c r="D11" s="38">
        <v>155</v>
      </c>
    </row>
    <row r="12" spans="1:4" ht="45.75" thickBot="1" x14ac:dyDescent="0.25">
      <c r="A12" s="158">
        <v>8</v>
      </c>
      <c r="B12" s="159" t="s">
        <v>353</v>
      </c>
      <c r="C12" s="39" t="s">
        <v>47</v>
      </c>
      <c r="D12" s="40">
        <v>221</v>
      </c>
    </row>
    <row r="13" spans="1:4" ht="57" thickBot="1" x14ac:dyDescent="0.25">
      <c r="A13" s="36">
        <v>10</v>
      </c>
      <c r="B13" s="37" t="s">
        <v>64</v>
      </c>
      <c r="C13" s="32" t="s">
        <v>44</v>
      </c>
      <c r="D13" s="30">
        <v>189</v>
      </c>
    </row>
    <row r="14" spans="1:4" ht="57" thickBot="1" x14ac:dyDescent="0.25">
      <c r="A14" s="36">
        <v>12</v>
      </c>
      <c r="B14" s="37" t="s">
        <v>65</v>
      </c>
      <c r="C14" s="32" t="s">
        <v>44</v>
      </c>
      <c r="D14" s="30">
        <v>189</v>
      </c>
    </row>
    <row r="15" spans="1:4" ht="57" thickBot="1" x14ac:dyDescent="0.25">
      <c r="A15" s="36">
        <v>13</v>
      </c>
      <c r="B15" s="37" t="s">
        <v>66</v>
      </c>
      <c r="C15" s="32" t="s">
        <v>44</v>
      </c>
      <c r="D15" s="30">
        <v>189</v>
      </c>
    </row>
    <row r="16" spans="1:4" ht="57" thickBot="1" x14ac:dyDescent="0.25">
      <c r="A16" s="41">
        <v>14</v>
      </c>
      <c r="B16" s="42" t="s">
        <v>67</v>
      </c>
      <c r="C16" s="39" t="s">
        <v>44</v>
      </c>
      <c r="D16" s="30">
        <v>189</v>
      </c>
    </row>
    <row r="17" spans="1:4" ht="56.25" x14ac:dyDescent="0.2">
      <c r="A17" s="33">
        <v>15</v>
      </c>
      <c r="B17" s="34" t="s">
        <v>48</v>
      </c>
      <c r="C17" s="29" t="s">
        <v>44</v>
      </c>
      <c r="D17" s="35">
        <v>38</v>
      </c>
    </row>
    <row r="18" spans="1:4" ht="56.25" x14ac:dyDescent="0.2">
      <c r="A18" s="36">
        <v>16</v>
      </c>
      <c r="B18" s="37" t="s">
        <v>49</v>
      </c>
      <c r="C18" s="32" t="s">
        <v>44</v>
      </c>
      <c r="D18" s="38">
        <v>38</v>
      </c>
    </row>
    <row r="19" spans="1:4" ht="56.25" x14ac:dyDescent="0.2">
      <c r="A19" s="36">
        <v>17</v>
      </c>
      <c r="B19" s="37" t="s">
        <v>354</v>
      </c>
      <c r="C19" s="32" t="s">
        <v>44</v>
      </c>
      <c r="D19" s="38">
        <v>38</v>
      </c>
    </row>
    <row r="20" spans="1:4" ht="56.25" x14ac:dyDescent="0.2">
      <c r="A20" s="36">
        <v>18</v>
      </c>
      <c r="B20" s="37" t="s">
        <v>50</v>
      </c>
      <c r="C20" s="32" t="s">
        <v>44</v>
      </c>
      <c r="D20" s="38">
        <v>38</v>
      </c>
    </row>
    <row r="21" spans="1:4" ht="56.25" x14ac:dyDescent="0.2">
      <c r="A21" s="36">
        <v>19</v>
      </c>
      <c r="B21" s="37" t="s">
        <v>51</v>
      </c>
      <c r="C21" s="32" t="s">
        <v>44</v>
      </c>
      <c r="D21" s="38">
        <v>38</v>
      </c>
    </row>
    <row r="22" spans="1:4" ht="57" thickBot="1" x14ac:dyDescent="0.25">
      <c r="A22" s="41">
        <v>20</v>
      </c>
      <c r="B22" s="42" t="s">
        <v>52</v>
      </c>
      <c r="C22" s="39" t="s">
        <v>44</v>
      </c>
      <c r="D22" s="43">
        <v>38</v>
      </c>
    </row>
    <row r="23" spans="1:4" ht="56.25" x14ac:dyDescent="0.2">
      <c r="A23" s="33">
        <v>21</v>
      </c>
      <c r="B23" s="34" t="s">
        <v>53</v>
      </c>
      <c r="C23" s="29" t="s">
        <v>44</v>
      </c>
      <c r="D23" s="35">
        <v>249</v>
      </c>
    </row>
    <row r="24" spans="1:4" ht="56.25" x14ac:dyDescent="0.2">
      <c r="A24" s="36">
        <v>18</v>
      </c>
      <c r="B24" s="37" t="s">
        <v>355</v>
      </c>
      <c r="C24" s="32" t="s">
        <v>44</v>
      </c>
      <c r="D24" s="38">
        <v>44</v>
      </c>
    </row>
    <row r="25" spans="1:4" ht="56.25" x14ac:dyDescent="0.2">
      <c r="A25" s="36">
        <v>18</v>
      </c>
      <c r="B25" s="37" t="s">
        <v>356</v>
      </c>
      <c r="C25" s="32" t="s">
        <v>44</v>
      </c>
      <c r="D25" s="38">
        <v>44</v>
      </c>
    </row>
    <row r="26" spans="1:4" ht="56.25" x14ac:dyDescent="0.2">
      <c r="A26" s="36">
        <v>22</v>
      </c>
      <c r="B26" s="37" t="s">
        <v>54</v>
      </c>
      <c r="C26" s="32" t="s">
        <v>44</v>
      </c>
      <c r="D26" s="38">
        <v>44</v>
      </c>
    </row>
    <row r="27" spans="1:4" ht="45" x14ac:dyDescent="0.2">
      <c r="A27" s="36">
        <v>23</v>
      </c>
      <c r="B27" s="37" t="s">
        <v>357</v>
      </c>
      <c r="C27" s="32" t="s">
        <v>47</v>
      </c>
      <c r="D27" s="38">
        <v>249</v>
      </c>
    </row>
    <row r="28" spans="1:4" ht="45" x14ac:dyDescent="0.2">
      <c r="A28" s="36">
        <v>24</v>
      </c>
      <c r="B28" s="37" t="s">
        <v>358</v>
      </c>
      <c r="C28" s="32" t="s">
        <v>47</v>
      </c>
      <c r="D28" s="38">
        <v>249</v>
      </c>
    </row>
    <row r="29" spans="1:4" ht="45" x14ac:dyDescent="0.2">
      <c r="A29" s="36">
        <v>25</v>
      </c>
      <c r="B29" s="37" t="s">
        <v>55</v>
      </c>
      <c r="C29" s="32" t="s">
        <v>47</v>
      </c>
      <c r="D29" s="38">
        <v>359</v>
      </c>
    </row>
    <row r="30" spans="1:4" ht="45.75" thickBot="1" x14ac:dyDescent="0.25">
      <c r="A30" s="41">
        <v>26</v>
      </c>
      <c r="B30" s="42" t="s">
        <v>56</v>
      </c>
      <c r="C30" s="39" t="s">
        <v>47</v>
      </c>
      <c r="D30" s="43">
        <v>68</v>
      </c>
    </row>
  </sheetData>
  <mergeCells count="3">
    <mergeCell ref="B1:B2"/>
    <mergeCell ref="C1:C2"/>
    <mergeCell ref="D1:D2"/>
  </mergeCells>
  <pageMargins left="0.375" right="0.6666666666666666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E1" sqref="E1:F1048576"/>
    </sheetView>
  </sheetViews>
  <sheetFormatPr defaultRowHeight="15" x14ac:dyDescent="0.25"/>
  <cols>
    <col min="1" max="1" width="1.7109375" customWidth="1"/>
    <col min="2" max="2" width="38.42578125" customWidth="1"/>
    <col min="3" max="3" width="9.140625" hidden="1" customWidth="1"/>
    <col min="4" max="4" width="10.5703125" customWidth="1"/>
  </cols>
  <sheetData>
    <row r="1" spans="1:4" ht="15" customHeight="1" x14ac:dyDescent="0.25">
      <c r="A1" s="27" t="s">
        <v>463</v>
      </c>
      <c r="B1" s="180" t="s">
        <v>462</v>
      </c>
      <c r="C1" s="176" t="s">
        <v>43</v>
      </c>
      <c r="D1" s="183" t="s">
        <v>68</v>
      </c>
    </row>
    <row r="2" spans="1:4" x14ac:dyDescent="0.25">
      <c r="A2" s="27"/>
      <c r="B2" s="181"/>
      <c r="C2" s="182"/>
      <c r="D2" s="183"/>
    </row>
    <row r="3" spans="1:4" x14ac:dyDescent="0.25">
      <c r="A3">
        <v>3</v>
      </c>
      <c r="B3" s="87" t="s">
        <v>390</v>
      </c>
      <c r="C3" s="87"/>
      <c r="D3" s="163">
        <v>143</v>
      </c>
    </row>
    <row r="4" spans="1:4" x14ac:dyDescent="0.25">
      <c r="A4">
        <v>4</v>
      </c>
      <c r="B4" s="87" t="s">
        <v>392</v>
      </c>
      <c r="C4" s="87"/>
      <c r="D4" s="163">
        <v>143</v>
      </c>
    </row>
    <row r="5" spans="1:4" x14ac:dyDescent="0.25">
      <c r="A5">
        <v>5</v>
      </c>
      <c r="B5" s="87" t="s">
        <v>447</v>
      </c>
      <c r="C5" s="87"/>
      <c r="D5" s="163">
        <v>143</v>
      </c>
    </row>
    <row r="6" spans="1:4" x14ac:dyDescent="0.25">
      <c r="A6">
        <v>6</v>
      </c>
      <c r="B6" s="87" t="s">
        <v>393</v>
      </c>
      <c r="C6" s="87"/>
      <c r="D6" s="163">
        <v>143</v>
      </c>
    </row>
    <row r="7" spans="1:4" x14ac:dyDescent="0.25">
      <c r="A7">
        <v>7</v>
      </c>
      <c r="B7" s="87" t="s">
        <v>394</v>
      </c>
      <c r="C7" s="87"/>
      <c r="D7" s="163">
        <v>143</v>
      </c>
    </row>
    <row r="8" spans="1:4" x14ac:dyDescent="0.25">
      <c r="B8" s="87" t="s">
        <v>395</v>
      </c>
      <c r="C8" s="87"/>
      <c r="D8" s="163">
        <v>143</v>
      </c>
    </row>
    <row r="9" spans="1:4" x14ac:dyDescent="0.25">
      <c r="A9">
        <v>2</v>
      </c>
      <c r="B9" s="87" t="s">
        <v>391</v>
      </c>
      <c r="C9" s="87"/>
      <c r="D9" s="163">
        <v>150</v>
      </c>
    </row>
    <row r="10" spans="1:4" x14ac:dyDescent="0.25">
      <c r="A10">
        <v>1</v>
      </c>
      <c r="B10" s="87" t="s">
        <v>446</v>
      </c>
      <c r="C10" s="87"/>
      <c r="D10" s="163">
        <v>176</v>
      </c>
    </row>
    <row r="11" spans="1:4" x14ac:dyDescent="0.25">
      <c r="D11" s="23"/>
    </row>
  </sheetData>
  <mergeCells count="3">
    <mergeCell ref="B1:B2"/>
    <mergeCell ref="C1:C2"/>
    <mergeCell ref="D1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2"/>
  <sheetViews>
    <sheetView tabSelected="1" showWhiteSpace="0" topLeftCell="B73" zoomScale="70" zoomScaleNormal="70" workbookViewId="0">
      <selection activeCell="G5" sqref="G5"/>
    </sheetView>
  </sheetViews>
  <sheetFormatPr defaultRowHeight="15" x14ac:dyDescent="0.25"/>
  <cols>
    <col min="1" max="1" width="9.140625" hidden="1" customWidth="1"/>
    <col min="2" max="2" width="86.7109375" style="1" customWidth="1"/>
    <col min="3" max="3" width="10" style="80" customWidth="1"/>
    <col min="4" max="4" width="10.28515625" style="1" customWidth="1"/>
  </cols>
  <sheetData>
    <row r="1" spans="1:4" s="23" customFormat="1" ht="18.75" customHeight="1" x14ac:dyDescent="0.25">
      <c r="B1" s="185" t="s">
        <v>0</v>
      </c>
      <c r="C1" s="184" t="s">
        <v>30</v>
      </c>
      <c r="D1" s="61"/>
    </row>
    <row r="2" spans="1:4" ht="52.5" customHeight="1" x14ac:dyDescent="0.25">
      <c r="B2" s="185"/>
      <c r="C2" s="184"/>
      <c r="D2" s="63" t="s">
        <v>160</v>
      </c>
    </row>
    <row r="3" spans="1:4" ht="30" customHeight="1" x14ac:dyDescent="0.35">
      <c r="B3" s="6" t="s">
        <v>152</v>
      </c>
      <c r="C3" s="5"/>
      <c r="D3" s="62"/>
    </row>
    <row r="4" spans="1:4" s="1" customFormat="1" ht="50.25" customHeight="1" x14ac:dyDescent="0.25">
      <c r="A4" s="23"/>
      <c r="B4" s="108" t="s">
        <v>214</v>
      </c>
      <c r="C4" s="24" t="s">
        <v>12</v>
      </c>
      <c r="D4" s="67">
        <v>796</v>
      </c>
    </row>
    <row r="5" spans="1:4" s="1" customFormat="1" ht="35.1" customHeight="1" x14ac:dyDescent="0.25">
      <c r="A5" s="23"/>
      <c r="B5" s="108" t="s">
        <v>215</v>
      </c>
      <c r="C5" s="24" t="s">
        <v>12</v>
      </c>
      <c r="D5" s="67">
        <v>804</v>
      </c>
    </row>
    <row r="6" spans="1:4" s="1" customFormat="1" ht="35.1" customHeight="1" x14ac:dyDescent="0.25">
      <c r="A6" s="23"/>
      <c r="B6" s="108" t="s">
        <v>216</v>
      </c>
      <c r="C6" s="24" t="s">
        <v>12</v>
      </c>
      <c r="D6" s="67">
        <v>807</v>
      </c>
    </row>
    <row r="7" spans="1:4" s="1" customFormat="1" ht="35.1" customHeight="1" x14ac:dyDescent="0.25">
      <c r="A7" s="23"/>
      <c r="B7" s="108" t="s">
        <v>217</v>
      </c>
      <c r="C7" s="24" t="s">
        <v>12</v>
      </c>
      <c r="D7" s="67">
        <v>821</v>
      </c>
    </row>
    <row r="8" spans="1:4" s="1" customFormat="1" ht="35.1" customHeight="1" x14ac:dyDescent="0.25">
      <c r="A8" s="23"/>
      <c r="B8" s="108" t="s">
        <v>218</v>
      </c>
      <c r="C8" s="24" t="s">
        <v>12</v>
      </c>
      <c r="D8" s="67">
        <v>821</v>
      </c>
    </row>
    <row r="9" spans="1:4" s="1" customFormat="1" ht="35.1" customHeight="1" x14ac:dyDescent="0.25">
      <c r="A9" s="23"/>
      <c r="B9" s="108" t="s">
        <v>219</v>
      </c>
      <c r="C9" s="24" t="s">
        <v>12</v>
      </c>
      <c r="D9" s="67">
        <v>826</v>
      </c>
    </row>
    <row r="10" spans="1:4" s="1" customFormat="1" ht="35.1" customHeight="1" x14ac:dyDescent="0.25">
      <c r="A10" s="23"/>
      <c r="B10" s="108" t="s">
        <v>398</v>
      </c>
      <c r="C10" s="24" t="s">
        <v>12</v>
      </c>
      <c r="D10" s="67">
        <v>832</v>
      </c>
    </row>
    <row r="11" spans="1:4" s="1" customFormat="1" ht="35.1" customHeight="1" x14ac:dyDescent="0.25">
      <c r="A11" s="23"/>
      <c r="B11" s="108" t="s">
        <v>220</v>
      </c>
      <c r="C11" s="24" t="s">
        <v>12</v>
      </c>
      <c r="D11" s="67">
        <v>836</v>
      </c>
    </row>
    <row r="12" spans="1:4" s="1" customFormat="1" ht="31.5" x14ac:dyDescent="0.25">
      <c r="A12" s="23"/>
      <c r="B12" s="108" t="s">
        <v>221</v>
      </c>
      <c r="C12" s="24" t="s">
        <v>12</v>
      </c>
      <c r="D12" s="67">
        <v>837</v>
      </c>
    </row>
    <row r="13" spans="1:4" s="1" customFormat="1" ht="35.1" customHeight="1" x14ac:dyDescent="0.25">
      <c r="A13" s="23"/>
      <c r="B13" s="108" t="s">
        <v>222</v>
      </c>
      <c r="C13" s="24" t="s">
        <v>12</v>
      </c>
      <c r="D13" s="67">
        <v>839</v>
      </c>
    </row>
    <row r="14" spans="1:4" s="1" customFormat="1" ht="31.5" x14ac:dyDescent="0.25">
      <c r="A14" s="23"/>
      <c r="B14" s="108" t="s">
        <v>450</v>
      </c>
      <c r="C14" s="24" t="s">
        <v>12</v>
      </c>
      <c r="D14" s="67">
        <v>854</v>
      </c>
    </row>
    <row r="15" spans="1:4" s="1" customFormat="1" ht="35.1" customHeight="1" x14ac:dyDescent="0.25">
      <c r="A15" s="23"/>
      <c r="B15" s="108" t="s">
        <v>223</v>
      </c>
      <c r="C15" s="24" t="s">
        <v>12</v>
      </c>
      <c r="D15" s="67">
        <v>854</v>
      </c>
    </row>
    <row r="16" spans="1:4" s="1" customFormat="1" ht="35.1" customHeight="1" x14ac:dyDescent="0.25">
      <c r="A16" s="23"/>
      <c r="B16" s="108" t="s">
        <v>224</v>
      </c>
      <c r="C16" s="24" t="s">
        <v>12</v>
      </c>
      <c r="D16" s="67">
        <v>856</v>
      </c>
    </row>
    <row r="17" spans="1:4" s="1" customFormat="1" ht="35.1" customHeight="1" x14ac:dyDescent="0.25">
      <c r="A17" s="23"/>
      <c r="B17" s="108" t="s">
        <v>225</v>
      </c>
      <c r="C17" s="24" t="s">
        <v>12</v>
      </c>
      <c r="D17" s="67">
        <v>857</v>
      </c>
    </row>
    <row r="18" spans="1:4" s="1" customFormat="1" ht="35.1" customHeight="1" x14ac:dyDescent="0.25">
      <c r="A18" s="23"/>
      <c r="B18" s="108" t="s">
        <v>226</v>
      </c>
      <c r="C18" s="24" t="s">
        <v>12</v>
      </c>
      <c r="D18" s="67">
        <v>867</v>
      </c>
    </row>
    <row r="19" spans="1:4" s="1" customFormat="1" ht="35.1" customHeight="1" x14ac:dyDescent="0.25">
      <c r="A19" s="23"/>
      <c r="B19" s="108" t="s">
        <v>227</v>
      </c>
      <c r="C19" s="24" t="s">
        <v>12</v>
      </c>
      <c r="D19" s="67">
        <v>882</v>
      </c>
    </row>
    <row r="20" spans="1:4" s="1" customFormat="1" ht="35.1" customHeight="1" x14ac:dyDescent="0.25">
      <c r="A20" s="23"/>
      <c r="B20" s="108" t="s">
        <v>228</v>
      </c>
      <c r="C20" s="24" t="s">
        <v>12</v>
      </c>
      <c r="D20" s="67">
        <v>883</v>
      </c>
    </row>
    <row r="21" spans="1:4" s="1" customFormat="1" ht="35.1" customHeight="1" x14ac:dyDescent="0.25">
      <c r="A21" s="23"/>
      <c r="B21" s="108" t="s">
        <v>229</v>
      </c>
      <c r="C21" s="24" t="s">
        <v>12</v>
      </c>
      <c r="D21" s="67">
        <v>910</v>
      </c>
    </row>
    <row r="22" spans="1:4" s="1" customFormat="1" ht="35.1" customHeight="1" x14ac:dyDescent="0.25">
      <c r="A22" s="23"/>
      <c r="B22" s="96" t="s">
        <v>230</v>
      </c>
      <c r="C22" s="24" t="s">
        <v>12</v>
      </c>
      <c r="D22" s="67">
        <v>926</v>
      </c>
    </row>
    <row r="23" spans="1:4" s="23" customFormat="1" ht="15.75" x14ac:dyDescent="0.25">
      <c r="B23" s="105" t="s">
        <v>165</v>
      </c>
      <c r="C23" s="46" t="s">
        <v>12</v>
      </c>
      <c r="D23" s="85">
        <v>858</v>
      </c>
    </row>
    <row r="24" spans="1:4" s="23" customFormat="1" ht="31.5" x14ac:dyDescent="0.25">
      <c r="B24" s="104" t="s">
        <v>166</v>
      </c>
      <c r="C24" s="46" t="s">
        <v>12</v>
      </c>
      <c r="D24" s="85">
        <v>911</v>
      </c>
    </row>
    <row r="25" spans="1:4" s="23" customFormat="1" ht="31.5" x14ac:dyDescent="0.25">
      <c r="B25" s="106" t="s">
        <v>451</v>
      </c>
      <c r="C25" s="24" t="s">
        <v>12</v>
      </c>
      <c r="D25" s="95">
        <v>950</v>
      </c>
    </row>
    <row r="26" spans="1:4" s="23" customFormat="1" ht="31.5" x14ac:dyDescent="0.25">
      <c r="B26" s="106" t="s">
        <v>167</v>
      </c>
      <c r="C26" s="24" t="s">
        <v>12</v>
      </c>
      <c r="D26" s="95">
        <v>977</v>
      </c>
    </row>
    <row r="27" spans="1:4" s="23" customFormat="1" ht="51" customHeight="1" x14ac:dyDescent="0.25">
      <c r="B27" s="106" t="s">
        <v>168</v>
      </c>
      <c r="C27" s="24" t="s">
        <v>12</v>
      </c>
      <c r="D27" s="95">
        <v>977</v>
      </c>
    </row>
    <row r="28" spans="1:4" s="23" customFormat="1" ht="31.5" x14ac:dyDescent="0.25">
      <c r="B28" s="106" t="s">
        <v>169</v>
      </c>
      <c r="C28" s="24" t="s">
        <v>12</v>
      </c>
      <c r="D28" s="95">
        <v>997</v>
      </c>
    </row>
    <row r="29" spans="1:4" s="23" customFormat="1" ht="31.5" x14ac:dyDescent="0.25">
      <c r="B29" s="106" t="s">
        <v>170</v>
      </c>
      <c r="C29" s="24" t="s">
        <v>12</v>
      </c>
      <c r="D29" s="95">
        <v>1003</v>
      </c>
    </row>
    <row r="30" spans="1:4" s="23" customFormat="1" ht="31.5" x14ac:dyDescent="0.25">
      <c r="B30" s="106" t="s">
        <v>171</v>
      </c>
      <c r="C30" s="24" t="s">
        <v>12</v>
      </c>
      <c r="D30" s="95">
        <v>1003</v>
      </c>
    </row>
    <row r="31" spans="1:4" s="23" customFormat="1" ht="31.5" x14ac:dyDescent="0.25">
      <c r="B31" s="106" t="s">
        <v>172</v>
      </c>
      <c r="C31" s="24" t="s">
        <v>12</v>
      </c>
      <c r="D31" s="95">
        <v>1003</v>
      </c>
    </row>
    <row r="32" spans="1:4" s="23" customFormat="1" ht="31.5" x14ac:dyDescent="0.25">
      <c r="B32" s="106" t="s">
        <v>173</v>
      </c>
      <c r="C32" s="24" t="s">
        <v>12</v>
      </c>
      <c r="D32" s="95">
        <v>1003</v>
      </c>
    </row>
    <row r="33" spans="1:4" ht="30.75" x14ac:dyDescent="0.25">
      <c r="B33" s="111" t="s">
        <v>174</v>
      </c>
      <c r="C33" s="24" t="s">
        <v>12</v>
      </c>
      <c r="D33" s="95">
        <v>1016</v>
      </c>
    </row>
    <row r="34" spans="1:4" ht="31.5" x14ac:dyDescent="0.25">
      <c r="A34">
        <f>IF(D38&gt;0,1,0)</f>
        <v>1</v>
      </c>
      <c r="B34" s="109" t="s">
        <v>141</v>
      </c>
      <c r="C34" s="24" t="s">
        <v>12</v>
      </c>
      <c r="D34" s="95">
        <v>1043</v>
      </c>
    </row>
    <row r="35" spans="1:4" ht="31.5" x14ac:dyDescent="0.25">
      <c r="A35">
        <f>IF(D28&gt;0,1,0)</f>
        <v>1</v>
      </c>
      <c r="B35" s="107" t="s">
        <v>84</v>
      </c>
      <c r="C35" s="24" t="s">
        <v>12</v>
      </c>
      <c r="D35" s="95">
        <v>1043</v>
      </c>
    </row>
    <row r="36" spans="1:4" ht="31.5" x14ac:dyDescent="0.25">
      <c r="B36" s="106" t="s">
        <v>142</v>
      </c>
      <c r="C36" s="24" t="s">
        <v>12</v>
      </c>
      <c r="D36" s="95">
        <v>1043</v>
      </c>
    </row>
    <row r="37" spans="1:4" ht="31.5" x14ac:dyDescent="0.25">
      <c r="B37" s="107" t="s">
        <v>144</v>
      </c>
      <c r="C37" s="24" t="s">
        <v>12</v>
      </c>
      <c r="D37" s="95">
        <v>1043</v>
      </c>
    </row>
    <row r="38" spans="1:4" ht="30.75" x14ac:dyDescent="0.25">
      <c r="B38" s="96" t="s">
        <v>175</v>
      </c>
      <c r="C38" s="24" t="s">
        <v>12</v>
      </c>
      <c r="D38" s="95">
        <v>1043</v>
      </c>
    </row>
    <row r="39" spans="1:4" ht="15.75" x14ac:dyDescent="0.25">
      <c r="A39">
        <f>IF(D24&gt;0,1,0)</f>
        <v>1</v>
      </c>
      <c r="B39" s="106" t="s">
        <v>176</v>
      </c>
      <c r="C39" s="24" t="s">
        <v>12</v>
      </c>
      <c r="D39" s="95">
        <v>1043</v>
      </c>
    </row>
    <row r="40" spans="1:4" ht="30.75" x14ac:dyDescent="0.25">
      <c r="B40" s="113" t="s">
        <v>177</v>
      </c>
      <c r="C40" s="24" t="s">
        <v>12</v>
      </c>
      <c r="D40" s="95">
        <v>1043</v>
      </c>
    </row>
    <row r="41" spans="1:4" ht="31.5" x14ac:dyDescent="0.25">
      <c r="A41">
        <f>IF(D49&gt;0,1,0)</f>
        <v>1</v>
      </c>
      <c r="B41" s="107" t="s">
        <v>178</v>
      </c>
      <c r="C41" s="24" t="s">
        <v>12</v>
      </c>
      <c r="D41" s="95">
        <v>1043</v>
      </c>
    </row>
    <row r="42" spans="1:4" ht="31.5" x14ac:dyDescent="0.25">
      <c r="B42" s="106" t="s">
        <v>179</v>
      </c>
      <c r="C42" s="24" t="s">
        <v>12</v>
      </c>
      <c r="D42" s="95">
        <v>1043</v>
      </c>
    </row>
    <row r="43" spans="1:4" ht="31.5" x14ac:dyDescent="0.25">
      <c r="A43">
        <f>IF(D50&gt;0,1,0)</f>
        <v>1</v>
      </c>
      <c r="B43" s="108" t="s">
        <v>180</v>
      </c>
      <c r="C43" s="24" t="s">
        <v>12</v>
      </c>
      <c r="D43" s="95">
        <v>1043</v>
      </c>
    </row>
    <row r="44" spans="1:4" ht="31.5" x14ac:dyDescent="0.25">
      <c r="A44" t="e">
        <f>IF(#REF!&gt;0,1,0)</f>
        <v>#REF!</v>
      </c>
      <c r="B44" s="108" t="s">
        <v>181</v>
      </c>
      <c r="C44" s="24" t="s">
        <v>12</v>
      </c>
      <c r="D44" s="95">
        <v>1043</v>
      </c>
    </row>
    <row r="45" spans="1:4" ht="31.5" x14ac:dyDescent="0.25">
      <c r="B45" s="108" t="s">
        <v>405</v>
      </c>
      <c r="C45" s="24" t="s">
        <v>12</v>
      </c>
      <c r="D45" s="95">
        <v>1043</v>
      </c>
    </row>
    <row r="46" spans="1:4" ht="31.5" x14ac:dyDescent="0.25">
      <c r="B46" s="108" t="s">
        <v>182</v>
      </c>
      <c r="C46" s="24" t="s">
        <v>12</v>
      </c>
      <c r="D46" s="95">
        <v>1043</v>
      </c>
    </row>
    <row r="47" spans="1:4" ht="31.5" x14ac:dyDescent="0.25">
      <c r="B47" s="108" t="s">
        <v>183</v>
      </c>
      <c r="C47" s="24" t="s">
        <v>12</v>
      </c>
      <c r="D47" s="95">
        <v>1043</v>
      </c>
    </row>
    <row r="48" spans="1:4" ht="31.5" x14ac:dyDescent="0.25">
      <c r="B48" s="108" t="s">
        <v>184</v>
      </c>
      <c r="C48" s="24" t="s">
        <v>12</v>
      </c>
      <c r="D48" s="67">
        <v>1043</v>
      </c>
    </row>
    <row r="49" spans="1:4" ht="31.5" x14ac:dyDescent="0.25">
      <c r="A49" t="e">
        <f>IF(#REF!&gt;0,1,0)</f>
        <v>#REF!</v>
      </c>
      <c r="B49" s="108" t="s">
        <v>185</v>
      </c>
      <c r="C49" s="24" t="s">
        <v>12</v>
      </c>
      <c r="D49" s="67">
        <v>1043</v>
      </c>
    </row>
    <row r="50" spans="1:4" ht="31.5" x14ac:dyDescent="0.25">
      <c r="B50" s="108" t="s">
        <v>186</v>
      </c>
      <c r="C50" s="24" t="s">
        <v>12</v>
      </c>
      <c r="D50" s="67">
        <v>1043</v>
      </c>
    </row>
    <row r="51" spans="1:4" s="23" customFormat="1" ht="30.75" x14ac:dyDescent="0.25">
      <c r="B51" s="110" t="s">
        <v>187</v>
      </c>
      <c r="C51" s="24" t="s">
        <v>12</v>
      </c>
      <c r="D51" s="95">
        <v>1069</v>
      </c>
    </row>
    <row r="52" spans="1:4" s="23" customFormat="1" ht="31.5" x14ac:dyDescent="0.25">
      <c r="B52" s="109" t="s">
        <v>188</v>
      </c>
      <c r="C52" s="24" t="s">
        <v>12</v>
      </c>
      <c r="D52" s="95">
        <v>1082</v>
      </c>
    </row>
    <row r="53" spans="1:4" s="23" customFormat="1" ht="30.75" x14ac:dyDescent="0.25">
      <c r="B53" s="111" t="s">
        <v>189</v>
      </c>
      <c r="C53" s="24" t="s">
        <v>12</v>
      </c>
      <c r="D53" s="95">
        <v>1082</v>
      </c>
    </row>
    <row r="54" spans="1:4" s="23" customFormat="1" ht="30.75" x14ac:dyDescent="0.25">
      <c r="B54" s="111" t="s">
        <v>190</v>
      </c>
      <c r="C54" s="24" t="s">
        <v>12</v>
      </c>
      <c r="D54" s="95">
        <v>1082</v>
      </c>
    </row>
    <row r="55" spans="1:4" s="23" customFormat="1" ht="30.75" x14ac:dyDescent="0.25">
      <c r="B55" s="96" t="s">
        <v>191</v>
      </c>
      <c r="C55" s="24" t="s">
        <v>12</v>
      </c>
      <c r="D55" s="95">
        <v>1082</v>
      </c>
    </row>
    <row r="56" spans="1:4" s="23" customFormat="1" ht="30.75" x14ac:dyDescent="0.25">
      <c r="B56" s="112" t="s">
        <v>192</v>
      </c>
      <c r="C56" s="24" t="s">
        <v>12</v>
      </c>
      <c r="D56" s="95">
        <v>1082</v>
      </c>
    </row>
    <row r="57" spans="1:4" s="23" customFormat="1" ht="35.1" customHeight="1" x14ac:dyDescent="0.25">
      <c r="B57" s="108" t="s">
        <v>193</v>
      </c>
      <c r="C57" s="24" t="s">
        <v>12</v>
      </c>
      <c r="D57" s="95">
        <v>1082</v>
      </c>
    </row>
    <row r="58" spans="1:4" s="23" customFormat="1" ht="35.1" customHeight="1" x14ac:dyDescent="0.25">
      <c r="B58" s="108" t="s">
        <v>194</v>
      </c>
      <c r="C58" s="24" t="s">
        <v>12</v>
      </c>
      <c r="D58" s="95">
        <v>1082</v>
      </c>
    </row>
    <row r="59" spans="1:4" s="23" customFormat="1" ht="35.1" customHeight="1" x14ac:dyDescent="0.25">
      <c r="B59" s="108" t="s">
        <v>195</v>
      </c>
      <c r="C59" s="24" t="s">
        <v>12</v>
      </c>
      <c r="D59" s="67">
        <v>1082</v>
      </c>
    </row>
    <row r="60" spans="1:4" s="23" customFormat="1" ht="35.1" customHeight="1" x14ac:dyDescent="0.25">
      <c r="B60" s="108" t="s">
        <v>196</v>
      </c>
      <c r="C60" s="24" t="s">
        <v>12</v>
      </c>
      <c r="D60" s="67">
        <v>1082</v>
      </c>
    </row>
    <row r="61" spans="1:4" s="1" customFormat="1" ht="35.1" customHeight="1" x14ac:dyDescent="0.25">
      <c r="A61" s="23"/>
      <c r="B61" s="108" t="s">
        <v>197</v>
      </c>
      <c r="C61" s="24" t="s">
        <v>12</v>
      </c>
      <c r="D61" s="67">
        <v>1082</v>
      </c>
    </row>
    <row r="62" spans="1:4" s="1" customFormat="1" ht="35.1" customHeight="1" x14ac:dyDescent="0.25">
      <c r="A62" s="23"/>
      <c r="B62" s="108" t="s">
        <v>198</v>
      </c>
      <c r="C62" s="24" t="s">
        <v>12</v>
      </c>
      <c r="D62" s="67">
        <v>1082</v>
      </c>
    </row>
    <row r="63" spans="1:4" s="1" customFormat="1" ht="35.1" customHeight="1" x14ac:dyDescent="0.25">
      <c r="A63" s="23"/>
      <c r="B63" s="108" t="s">
        <v>199</v>
      </c>
      <c r="C63" s="24" t="s">
        <v>12</v>
      </c>
      <c r="D63" s="67">
        <v>1082</v>
      </c>
    </row>
    <row r="64" spans="1:4" s="1" customFormat="1" ht="35.1" customHeight="1" x14ac:dyDescent="0.25">
      <c r="A64" s="23"/>
      <c r="B64" s="108" t="s">
        <v>200</v>
      </c>
      <c r="C64" s="24" t="s">
        <v>12</v>
      </c>
      <c r="D64" s="67">
        <v>1082</v>
      </c>
    </row>
    <row r="65" spans="1:4" s="1" customFormat="1" ht="35.1" customHeight="1" x14ac:dyDescent="0.25">
      <c r="A65" s="23"/>
      <c r="B65" s="108" t="s">
        <v>201</v>
      </c>
      <c r="C65" s="24" t="s">
        <v>12</v>
      </c>
      <c r="D65" s="67">
        <v>1082</v>
      </c>
    </row>
    <row r="66" spans="1:4" s="1" customFormat="1" ht="35.1" customHeight="1" x14ac:dyDescent="0.25">
      <c r="A66" s="23"/>
      <c r="B66" s="106" t="s">
        <v>111</v>
      </c>
      <c r="C66" s="24" t="s">
        <v>12</v>
      </c>
      <c r="D66" s="95">
        <v>1109</v>
      </c>
    </row>
    <row r="67" spans="1:4" s="1" customFormat="1" ht="35.1" customHeight="1" x14ac:dyDescent="0.25">
      <c r="A67" s="23"/>
      <c r="B67" s="109" t="s">
        <v>202</v>
      </c>
      <c r="C67" s="24" t="s">
        <v>12</v>
      </c>
      <c r="D67" s="95">
        <v>1109</v>
      </c>
    </row>
    <row r="68" spans="1:4" s="1" customFormat="1" ht="35.1" customHeight="1" x14ac:dyDescent="0.25">
      <c r="A68" s="23"/>
      <c r="B68" s="108" t="s">
        <v>203</v>
      </c>
      <c r="C68" s="24" t="s">
        <v>12</v>
      </c>
      <c r="D68" s="95">
        <v>1162</v>
      </c>
    </row>
    <row r="69" spans="1:4" s="1" customFormat="1" ht="31.5" x14ac:dyDescent="0.25">
      <c r="A69" s="23"/>
      <c r="B69" s="108" t="s">
        <v>204</v>
      </c>
      <c r="C69" s="24" t="s">
        <v>12</v>
      </c>
      <c r="D69" s="95">
        <v>1214</v>
      </c>
    </row>
    <row r="70" spans="1:4" s="1" customFormat="1" ht="46.5" x14ac:dyDescent="0.25">
      <c r="A70" s="23"/>
      <c r="B70" s="108" t="s">
        <v>205</v>
      </c>
      <c r="C70" s="24" t="s">
        <v>12</v>
      </c>
      <c r="D70" s="95">
        <v>1280</v>
      </c>
    </row>
    <row r="71" spans="1:4" s="1" customFormat="1" ht="35.1" customHeight="1" x14ac:dyDescent="0.25">
      <c r="A71" s="23"/>
      <c r="B71" s="108" t="s">
        <v>206</v>
      </c>
      <c r="C71" s="24" t="s">
        <v>12</v>
      </c>
      <c r="D71" s="67">
        <v>1267</v>
      </c>
    </row>
    <row r="72" spans="1:4" s="1" customFormat="1" ht="35.1" customHeight="1" x14ac:dyDescent="0.25">
      <c r="A72" s="23"/>
      <c r="B72" s="108" t="s">
        <v>146</v>
      </c>
      <c r="C72" s="24" t="s">
        <v>12</v>
      </c>
      <c r="D72" s="67">
        <v>1309</v>
      </c>
    </row>
    <row r="73" spans="1:4" s="1" customFormat="1" ht="30.75" x14ac:dyDescent="0.25">
      <c r="A73" s="23"/>
      <c r="B73" s="173" t="s">
        <v>207</v>
      </c>
      <c r="C73" s="24" t="s">
        <v>12</v>
      </c>
      <c r="D73" s="67">
        <v>1319</v>
      </c>
    </row>
    <row r="74" spans="1:4" s="1" customFormat="1" ht="46.5" customHeight="1" x14ac:dyDescent="0.25">
      <c r="A74" s="23"/>
      <c r="B74" s="108" t="s">
        <v>145</v>
      </c>
      <c r="C74" s="24" t="s">
        <v>12</v>
      </c>
      <c r="D74" s="67">
        <v>1328</v>
      </c>
    </row>
    <row r="75" spans="1:4" s="1" customFormat="1" ht="35.1" customHeight="1" x14ac:dyDescent="0.25">
      <c r="A75" s="23"/>
      <c r="B75" s="108" t="s">
        <v>208</v>
      </c>
      <c r="C75" s="24" t="s">
        <v>12</v>
      </c>
      <c r="D75" s="67">
        <v>1360</v>
      </c>
    </row>
    <row r="76" spans="1:4" s="1" customFormat="1" ht="52.5" customHeight="1" x14ac:dyDescent="0.25">
      <c r="A76" s="23"/>
      <c r="B76" s="108" t="s">
        <v>148</v>
      </c>
      <c r="C76" s="24" t="s">
        <v>12</v>
      </c>
      <c r="D76" s="67">
        <v>1384</v>
      </c>
    </row>
    <row r="77" spans="1:4" s="1" customFormat="1" ht="46.5" x14ac:dyDescent="0.25">
      <c r="A77" s="23"/>
      <c r="B77" s="108" t="s">
        <v>209</v>
      </c>
      <c r="C77" s="24" t="s">
        <v>12</v>
      </c>
      <c r="D77" s="67">
        <v>1386</v>
      </c>
    </row>
    <row r="78" spans="1:4" s="1" customFormat="1" ht="35.1" customHeight="1" x14ac:dyDescent="0.25">
      <c r="A78" s="23"/>
      <c r="B78" s="108" t="s">
        <v>210</v>
      </c>
      <c r="C78" s="24" t="s">
        <v>12</v>
      </c>
      <c r="D78" s="67">
        <v>1399</v>
      </c>
    </row>
    <row r="79" spans="1:4" s="1" customFormat="1" ht="47.25" customHeight="1" x14ac:dyDescent="0.25">
      <c r="A79" s="23"/>
      <c r="B79" s="108" t="s">
        <v>211</v>
      </c>
      <c r="C79" s="24" t="s">
        <v>12</v>
      </c>
      <c r="D79" s="67">
        <v>1430</v>
      </c>
    </row>
    <row r="80" spans="1:4" s="1" customFormat="1" ht="35.1" customHeight="1" x14ac:dyDescent="0.25">
      <c r="A80" s="23"/>
      <c r="B80" s="108" t="s">
        <v>212</v>
      </c>
      <c r="C80" s="24" t="s">
        <v>12</v>
      </c>
      <c r="D80" s="67">
        <v>1439</v>
      </c>
    </row>
    <row r="81" spans="1:4" s="1" customFormat="1" ht="35.1" customHeight="1" x14ac:dyDescent="0.25">
      <c r="A81" s="23"/>
      <c r="B81" s="108" t="s">
        <v>213</v>
      </c>
      <c r="C81" s="24" t="s">
        <v>12</v>
      </c>
      <c r="D81" s="67">
        <v>1472</v>
      </c>
    </row>
    <row r="82" spans="1:4" ht="35.1" customHeight="1" x14ac:dyDescent="0.25">
      <c r="A82" t="e">
        <f>IF(#REF!&gt;0,1,0)</f>
        <v>#REF!</v>
      </c>
      <c r="B82" s="128" t="s">
        <v>153</v>
      </c>
      <c r="C82" s="129"/>
      <c r="D82" s="129"/>
    </row>
    <row r="83" spans="1:4" s="23" customFormat="1" ht="35.1" customHeight="1" x14ac:dyDescent="0.25">
      <c r="B83" s="116" t="s">
        <v>115</v>
      </c>
      <c r="C83" s="24" t="s">
        <v>12</v>
      </c>
      <c r="D83" s="87">
        <v>884</v>
      </c>
    </row>
    <row r="84" spans="1:4" ht="35.1" customHeight="1" x14ac:dyDescent="0.25">
      <c r="B84" s="116" t="s">
        <v>87</v>
      </c>
      <c r="C84" s="24" t="s">
        <v>12</v>
      </c>
      <c r="D84" s="87">
        <v>911</v>
      </c>
    </row>
    <row r="85" spans="1:4" ht="35.1" customHeight="1" x14ac:dyDescent="0.25">
      <c r="A85" t="e">
        <f>IF(#REF!&gt;0,1,0)</f>
        <v>#REF!</v>
      </c>
      <c r="B85" s="116" t="s">
        <v>85</v>
      </c>
      <c r="C85" s="24" t="s">
        <v>12</v>
      </c>
      <c r="D85" s="95">
        <v>950</v>
      </c>
    </row>
    <row r="86" spans="1:4" s="23" customFormat="1" ht="28.5" customHeight="1" x14ac:dyDescent="0.25">
      <c r="B86" s="116" t="s">
        <v>86</v>
      </c>
      <c r="C86" s="24" t="s">
        <v>12</v>
      </c>
      <c r="D86" s="87">
        <v>950</v>
      </c>
    </row>
    <row r="87" spans="1:4" s="23" customFormat="1" ht="30.75" x14ac:dyDescent="0.25">
      <c r="B87" s="116" t="s">
        <v>88</v>
      </c>
      <c r="C87" s="24" t="s">
        <v>12</v>
      </c>
      <c r="D87" s="87">
        <v>964</v>
      </c>
    </row>
    <row r="88" spans="1:4" ht="47.25" customHeight="1" x14ac:dyDescent="0.25">
      <c r="A88" t="e">
        <f>IF(#REF!&gt;0,1,0)</f>
        <v>#REF!</v>
      </c>
      <c r="B88" s="116" t="s">
        <v>90</v>
      </c>
      <c r="C88" s="24" t="s">
        <v>12</v>
      </c>
      <c r="D88" s="95">
        <v>964</v>
      </c>
    </row>
    <row r="89" spans="1:4" ht="35.1" customHeight="1" x14ac:dyDescent="0.25">
      <c r="A89">
        <f>IF(D26&gt;0,1,0)</f>
        <v>1</v>
      </c>
      <c r="B89" s="116" t="s">
        <v>114</v>
      </c>
      <c r="C89" s="24" t="s">
        <v>12</v>
      </c>
      <c r="D89" s="87">
        <v>990</v>
      </c>
    </row>
    <row r="90" spans="1:4" s="23" customFormat="1" ht="35.1" customHeight="1" x14ac:dyDescent="0.25">
      <c r="B90" s="108" t="s">
        <v>231</v>
      </c>
      <c r="C90" s="24" t="s">
        <v>12</v>
      </c>
      <c r="D90" s="87">
        <v>1003</v>
      </c>
    </row>
    <row r="91" spans="1:4" s="23" customFormat="1" ht="35.1" customHeight="1" x14ac:dyDescent="0.25">
      <c r="B91" s="108" t="s">
        <v>232</v>
      </c>
      <c r="C91" s="24" t="s">
        <v>12</v>
      </c>
      <c r="D91" s="95">
        <v>1003</v>
      </c>
    </row>
    <row r="92" spans="1:4" s="23" customFormat="1" ht="45" customHeight="1" x14ac:dyDescent="0.25">
      <c r="B92" s="116" t="s">
        <v>89</v>
      </c>
      <c r="C92" s="24" t="s">
        <v>12</v>
      </c>
      <c r="D92" s="95">
        <v>1003</v>
      </c>
    </row>
    <row r="93" spans="1:4" s="23" customFormat="1" ht="35.1" customHeight="1" x14ac:dyDescent="0.25">
      <c r="B93" s="114" t="s">
        <v>112</v>
      </c>
      <c r="C93" s="13" t="s">
        <v>12</v>
      </c>
      <c r="D93" s="87">
        <v>1029</v>
      </c>
    </row>
    <row r="94" spans="1:4" s="23" customFormat="1" ht="35.1" customHeight="1" x14ac:dyDescent="0.25">
      <c r="B94" s="115" t="s">
        <v>137</v>
      </c>
      <c r="C94" s="24" t="s">
        <v>12</v>
      </c>
      <c r="D94" s="87">
        <v>1029</v>
      </c>
    </row>
    <row r="95" spans="1:4" s="23" customFormat="1" ht="35.1" customHeight="1" x14ac:dyDescent="0.25">
      <c r="B95" s="115" t="s">
        <v>113</v>
      </c>
      <c r="C95" s="24" t="s">
        <v>12</v>
      </c>
      <c r="D95" s="87">
        <v>1029</v>
      </c>
    </row>
    <row r="96" spans="1:4" s="23" customFormat="1" ht="35.1" customHeight="1" x14ac:dyDescent="0.25">
      <c r="B96" s="120" t="s">
        <v>158</v>
      </c>
      <c r="C96" s="24" t="s">
        <v>12</v>
      </c>
      <c r="D96" s="125">
        <v>1043</v>
      </c>
    </row>
    <row r="97" spans="1:4" s="23" customFormat="1" ht="35.1" customHeight="1" x14ac:dyDescent="0.25">
      <c r="B97" s="120" t="s">
        <v>157</v>
      </c>
      <c r="C97" s="24" t="s">
        <v>12</v>
      </c>
      <c r="D97" s="125">
        <v>1043</v>
      </c>
    </row>
    <row r="98" spans="1:4" s="23" customFormat="1" ht="35.1" customHeight="1" x14ac:dyDescent="0.25">
      <c r="B98" s="108" t="s">
        <v>233</v>
      </c>
      <c r="C98" s="24" t="s">
        <v>12</v>
      </c>
      <c r="D98" s="125">
        <v>854</v>
      </c>
    </row>
    <row r="99" spans="1:4" s="23" customFormat="1" ht="35.1" customHeight="1" x14ac:dyDescent="0.25">
      <c r="B99" s="144" t="s">
        <v>150</v>
      </c>
      <c r="C99" s="4"/>
      <c r="D99" s="69"/>
    </row>
    <row r="100" spans="1:4" s="23" customFormat="1" ht="35.1" customHeight="1" x14ac:dyDescent="0.25">
      <c r="B100" s="149" t="s">
        <v>234</v>
      </c>
      <c r="C100" s="13" t="s">
        <v>12</v>
      </c>
      <c r="D100" s="130">
        <v>449</v>
      </c>
    </row>
    <row r="101" spans="1:4" s="23" customFormat="1" ht="35.1" customHeight="1" x14ac:dyDescent="0.25">
      <c r="B101" s="117" t="s">
        <v>143</v>
      </c>
      <c r="C101" s="24" t="s">
        <v>12</v>
      </c>
      <c r="D101" s="89">
        <v>1032</v>
      </c>
    </row>
    <row r="102" spans="1:4" s="23" customFormat="1" ht="35.1" customHeight="1" x14ac:dyDescent="0.25">
      <c r="B102" s="117" t="s">
        <v>92</v>
      </c>
      <c r="C102" s="24" t="s">
        <v>12</v>
      </c>
      <c r="D102" s="87">
        <v>1043</v>
      </c>
    </row>
    <row r="103" spans="1:4" s="23" customFormat="1" ht="35.1" customHeight="1" x14ac:dyDescent="0.25">
      <c r="B103" s="117" t="s">
        <v>14</v>
      </c>
      <c r="C103" s="24" t="s">
        <v>12</v>
      </c>
      <c r="D103" s="95">
        <v>1076</v>
      </c>
    </row>
    <row r="104" spans="1:4" s="23" customFormat="1" ht="35.1" customHeight="1" x14ac:dyDescent="0.25">
      <c r="B104" s="106" t="s">
        <v>236</v>
      </c>
      <c r="C104" s="24" t="s">
        <v>12</v>
      </c>
      <c r="D104" s="87">
        <v>1122</v>
      </c>
    </row>
    <row r="105" spans="1:4" s="23" customFormat="1" ht="35.1" customHeight="1" x14ac:dyDescent="0.25">
      <c r="B105" s="135" t="s">
        <v>15</v>
      </c>
      <c r="C105" s="3" t="s">
        <v>12</v>
      </c>
      <c r="D105" s="89">
        <v>1131</v>
      </c>
    </row>
    <row r="106" spans="1:4" s="23" customFormat="1" ht="35.1" customHeight="1" x14ac:dyDescent="0.25">
      <c r="B106" s="135" t="s">
        <v>156</v>
      </c>
      <c r="C106" s="3" t="s">
        <v>12</v>
      </c>
      <c r="D106" s="89">
        <v>1076</v>
      </c>
    </row>
    <row r="107" spans="1:4" s="23" customFormat="1" ht="35.1" customHeight="1" x14ac:dyDescent="0.25">
      <c r="B107" s="117" t="s">
        <v>235</v>
      </c>
      <c r="C107" s="24" t="s">
        <v>12</v>
      </c>
      <c r="D107" s="87">
        <v>1188</v>
      </c>
    </row>
    <row r="108" spans="1:4" s="1" customFormat="1" ht="15.75" x14ac:dyDescent="0.25">
      <c r="A108">
        <f>IF(D114&gt;0,1,0)</f>
        <v>1</v>
      </c>
      <c r="B108" s="117" t="s">
        <v>3</v>
      </c>
      <c r="C108" s="24" t="s">
        <v>12</v>
      </c>
      <c r="D108" s="87">
        <v>1703</v>
      </c>
    </row>
    <row r="109" spans="1:4" s="147" customFormat="1" ht="21" x14ac:dyDescent="0.35">
      <c r="A109" s="23"/>
      <c r="B109" s="162" t="s">
        <v>362</v>
      </c>
      <c r="C109" s="24" t="s">
        <v>12</v>
      </c>
      <c r="D109" s="87">
        <v>714</v>
      </c>
    </row>
    <row r="110" spans="1:4" s="1" customFormat="1" ht="15.75" x14ac:dyDescent="0.25">
      <c r="A110" s="23"/>
      <c r="B110" s="106" t="s">
        <v>91</v>
      </c>
      <c r="C110" s="24" t="s">
        <v>12</v>
      </c>
      <c r="D110" s="87">
        <v>1913</v>
      </c>
    </row>
    <row r="111" spans="1:4" s="1" customFormat="1" ht="30" customHeight="1" x14ac:dyDescent="0.35">
      <c r="A111" t="e">
        <f>IF(#REF!&gt;0,1,0)</f>
        <v>#REF!</v>
      </c>
      <c r="B111" s="139" t="s">
        <v>154</v>
      </c>
      <c r="C111" s="9"/>
      <c r="D111" s="22"/>
    </row>
    <row r="112" spans="1:4" s="1" customFormat="1" ht="36.75" customHeight="1" x14ac:dyDescent="0.25">
      <c r="A112">
        <f>IF(D112&gt;0,1,0)</f>
        <v>1</v>
      </c>
      <c r="B112" s="106" t="s">
        <v>237</v>
      </c>
      <c r="C112" s="24" t="s">
        <v>12</v>
      </c>
      <c r="D112" s="67">
        <v>905</v>
      </c>
    </row>
    <row r="113" spans="1:4" s="147" customFormat="1" ht="15.75" x14ac:dyDescent="0.25">
      <c r="A113" s="23"/>
      <c r="B113" s="108" t="s">
        <v>448</v>
      </c>
      <c r="C113" s="24" t="s">
        <v>12</v>
      </c>
      <c r="D113" s="67">
        <v>924</v>
      </c>
    </row>
    <row r="114" spans="1:4" s="1" customFormat="1" ht="31.5" x14ac:dyDescent="0.25">
      <c r="A114"/>
      <c r="B114" s="108" t="s">
        <v>116</v>
      </c>
      <c r="C114" s="24" t="s">
        <v>12</v>
      </c>
      <c r="D114" s="67">
        <v>937</v>
      </c>
    </row>
    <row r="115" spans="1:4" s="147" customFormat="1" ht="31.5" x14ac:dyDescent="0.25">
      <c r="A115" s="23"/>
      <c r="B115" s="115" t="s">
        <v>380</v>
      </c>
      <c r="C115" s="24" t="s">
        <v>12</v>
      </c>
      <c r="D115" s="67">
        <v>1175</v>
      </c>
    </row>
    <row r="116" spans="1:4" s="1" customFormat="1" ht="15.75" x14ac:dyDescent="0.25">
      <c r="A116"/>
      <c r="B116" s="115" t="s">
        <v>389</v>
      </c>
      <c r="C116" s="24" t="s">
        <v>12</v>
      </c>
      <c r="D116" s="67">
        <v>950</v>
      </c>
    </row>
    <row r="117" spans="1:4" s="1" customFormat="1" ht="46.5" x14ac:dyDescent="0.25">
      <c r="A117"/>
      <c r="B117" s="108" t="s">
        <v>238</v>
      </c>
      <c r="C117" s="24" t="s">
        <v>12</v>
      </c>
      <c r="D117" s="67">
        <v>950</v>
      </c>
    </row>
    <row r="118" spans="1:4" s="1" customFormat="1" ht="31.5" x14ac:dyDescent="0.25">
      <c r="A118"/>
      <c r="B118" s="106" t="s">
        <v>239</v>
      </c>
      <c r="C118" s="24" t="s">
        <v>12</v>
      </c>
      <c r="D118" s="89">
        <v>990</v>
      </c>
    </row>
    <row r="119" spans="1:4" s="1" customFormat="1" ht="31.5" x14ac:dyDescent="0.25">
      <c r="A119"/>
      <c r="B119" s="106" t="s">
        <v>240</v>
      </c>
      <c r="C119" s="24" t="s">
        <v>12</v>
      </c>
      <c r="D119" s="89">
        <v>990</v>
      </c>
    </row>
    <row r="120" spans="1:4" s="1" customFormat="1" ht="31.5" x14ac:dyDescent="0.25">
      <c r="A120"/>
      <c r="B120" s="118" t="s">
        <v>241</v>
      </c>
      <c r="C120" s="24" t="s">
        <v>12</v>
      </c>
      <c r="D120" s="67">
        <v>990</v>
      </c>
    </row>
    <row r="121" spans="1:4" s="1" customFormat="1" ht="31.5" x14ac:dyDescent="0.25">
      <c r="A121"/>
      <c r="B121" s="106" t="s">
        <v>93</v>
      </c>
      <c r="C121" s="24" t="s">
        <v>12</v>
      </c>
      <c r="D121" s="89">
        <v>1019</v>
      </c>
    </row>
    <row r="122" spans="1:4" s="1" customFormat="1" ht="31.5" x14ac:dyDescent="0.25">
      <c r="A122" t="e">
        <f>IF(#REF!&gt;0,1,0)</f>
        <v>#REF!</v>
      </c>
      <c r="B122" s="106" t="s">
        <v>242</v>
      </c>
      <c r="C122" s="24" t="s">
        <v>12</v>
      </c>
      <c r="D122" s="67">
        <v>1019</v>
      </c>
    </row>
    <row r="123" spans="1:4" s="1" customFormat="1" ht="31.5" x14ac:dyDescent="0.25">
      <c r="A123">
        <f>IF(D122&gt;0,1,0)</f>
        <v>1</v>
      </c>
      <c r="B123" s="106" t="s">
        <v>243</v>
      </c>
      <c r="C123" s="24" t="s">
        <v>12</v>
      </c>
      <c r="D123" s="67">
        <v>1030</v>
      </c>
    </row>
    <row r="124" spans="1:4" s="1" customFormat="1" ht="31.5" x14ac:dyDescent="0.25">
      <c r="A124"/>
      <c r="B124" s="106" t="s">
        <v>244</v>
      </c>
      <c r="C124" s="24" t="s">
        <v>12</v>
      </c>
      <c r="D124" s="67">
        <v>1030</v>
      </c>
    </row>
    <row r="125" spans="1:4" s="1" customFormat="1" ht="31.5" x14ac:dyDescent="0.25">
      <c r="A125" s="23"/>
      <c r="B125" s="106" t="s">
        <v>245</v>
      </c>
      <c r="C125" s="24" t="s">
        <v>12</v>
      </c>
      <c r="D125" s="67">
        <v>1030</v>
      </c>
    </row>
    <row r="126" spans="1:4" s="1" customFormat="1" ht="31.5" x14ac:dyDescent="0.25">
      <c r="A126" s="23"/>
      <c r="B126" s="106" t="s">
        <v>246</v>
      </c>
      <c r="C126" s="24" t="s">
        <v>12</v>
      </c>
      <c r="D126" s="67">
        <v>1036</v>
      </c>
    </row>
    <row r="127" spans="1:4" s="1" customFormat="1" ht="31.5" x14ac:dyDescent="0.25">
      <c r="A127" s="23"/>
      <c r="B127" s="106" t="s">
        <v>247</v>
      </c>
      <c r="C127" s="24" t="s">
        <v>12</v>
      </c>
      <c r="D127" s="67">
        <v>1036</v>
      </c>
    </row>
    <row r="128" spans="1:4" s="1" customFormat="1" ht="31.5" x14ac:dyDescent="0.25">
      <c r="A128" s="23"/>
      <c r="B128" s="106" t="s">
        <v>248</v>
      </c>
      <c r="C128" s="13" t="s">
        <v>12</v>
      </c>
      <c r="D128" s="89">
        <v>1043</v>
      </c>
    </row>
    <row r="129" spans="1:4" s="1" customFormat="1" ht="15.75" x14ac:dyDescent="0.25">
      <c r="A129" s="23"/>
      <c r="B129" s="116" t="s">
        <v>249</v>
      </c>
      <c r="C129" s="24" t="s">
        <v>12</v>
      </c>
      <c r="D129" s="89">
        <v>1043</v>
      </c>
    </row>
    <row r="130" spans="1:4" s="1" customFormat="1" ht="31.5" x14ac:dyDescent="0.25">
      <c r="A130" s="23"/>
      <c r="B130" s="106" t="s">
        <v>250</v>
      </c>
      <c r="C130" s="24" t="s">
        <v>12</v>
      </c>
      <c r="D130" s="67">
        <v>1043</v>
      </c>
    </row>
    <row r="131" spans="1:4" s="1" customFormat="1" ht="31.5" x14ac:dyDescent="0.25">
      <c r="A131" s="23"/>
      <c r="B131" s="118" t="s">
        <v>251</v>
      </c>
      <c r="C131" s="24" t="s">
        <v>12</v>
      </c>
      <c r="D131" s="67">
        <v>1043</v>
      </c>
    </row>
    <row r="132" spans="1:4" s="1" customFormat="1" ht="31.5" x14ac:dyDescent="0.25">
      <c r="A132" s="23"/>
      <c r="B132" s="106" t="s">
        <v>252</v>
      </c>
      <c r="C132" s="24" t="s">
        <v>12</v>
      </c>
      <c r="D132" s="67">
        <v>1043</v>
      </c>
    </row>
    <row r="133" spans="1:4" s="1" customFormat="1" ht="31.5" x14ac:dyDescent="0.25">
      <c r="A133" s="23"/>
      <c r="B133" s="106" t="s">
        <v>253</v>
      </c>
      <c r="C133" s="24" t="s">
        <v>12</v>
      </c>
      <c r="D133" s="67">
        <v>1043</v>
      </c>
    </row>
    <row r="134" spans="1:4" s="1" customFormat="1" ht="31.5" x14ac:dyDescent="0.25">
      <c r="A134" s="23"/>
      <c r="B134" s="106" t="s">
        <v>254</v>
      </c>
      <c r="C134" s="24" t="s">
        <v>12</v>
      </c>
      <c r="D134" s="67">
        <v>1043</v>
      </c>
    </row>
    <row r="135" spans="1:4" s="1" customFormat="1" ht="31.5" x14ac:dyDescent="0.25">
      <c r="A135" s="23"/>
      <c r="B135" s="108" t="s">
        <v>255</v>
      </c>
      <c r="C135" s="24" t="s">
        <v>12</v>
      </c>
      <c r="D135" s="67">
        <v>1056</v>
      </c>
    </row>
    <row r="136" spans="1:4" s="1" customFormat="1" ht="31.5" x14ac:dyDescent="0.25">
      <c r="A136" s="23"/>
      <c r="B136" s="108" t="s">
        <v>256</v>
      </c>
      <c r="C136" s="24" t="s">
        <v>12</v>
      </c>
      <c r="D136" s="67">
        <v>1082</v>
      </c>
    </row>
    <row r="137" spans="1:4" s="1" customFormat="1" ht="31.5" x14ac:dyDescent="0.25">
      <c r="A137" s="23"/>
      <c r="B137" s="106" t="s">
        <v>257</v>
      </c>
      <c r="C137" s="24" t="s">
        <v>12</v>
      </c>
      <c r="D137" s="67">
        <v>1082</v>
      </c>
    </row>
    <row r="138" spans="1:4" s="1" customFormat="1" ht="31.5" x14ac:dyDescent="0.25">
      <c r="A138" s="23"/>
      <c r="B138" s="106" t="s">
        <v>258</v>
      </c>
      <c r="C138" s="24" t="s">
        <v>12</v>
      </c>
      <c r="D138" s="67">
        <v>1082</v>
      </c>
    </row>
    <row r="139" spans="1:4" s="1" customFormat="1" ht="31.5" x14ac:dyDescent="0.25">
      <c r="A139" s="23"/>
      <c r="B139" s="106" t="s">
        <v>259</v>
      </c>
      <c r="C139" s="24" t="s">
        <v>12</v>
      </c>
      <c r="D139" s="67">
        <v>1082</v>
      </c>
    </row>
    <row r="140" spans="1:4" s="1" customFormat="1" ht="31.5" x14ac:dyDescent="0.25">
      <c r="A140" s="23"/>
      <c r="B140" s="108" t="s">
        <v>260</v>
      </c>
      <c r="C140" s="24" t="s">
        <v>12</v>
      </c>
      <c r="D140" s="67">
        <v>1085</v>
      </c>
    </row>
    <row r="141" spans="1:4" s="1" customFormat="1" ht="15.75" x14ac:dyDescent="0.25">
      <c r="A141"/>
      <c r="B141" s="106" t="s">
        <v>261</v>
      </c>
      <c r="C141" s="24" t="s">
        <v>12</v>
      </c>
      <c r="D141" s="67">
        <v>1097</v>
      </c>
    </row>
    <row r="142" spans="1:4" s="1" customFormat="1" ht="31.5" x14ac:dyDescent="0.25">
      <c r="A142" s="23"/>
      <c r="B142" s="106" t="s">
        <v>262</v>
      </c>
      <c r="C142" s="24" t="s">
        <v>12</v>
      </c>
      <c r="D142" s="67">
        <v>1135</v>
      </c>
    </row>
    <row r="143" spans="1:4" s="1" customFormat="1" ht="30.75" x14ac:dyDescent="0.25">
      <c r="A143" s="23"/>
      <c r="B143" s="119" t="s">
        <v>263</v>
      </c>
      <c r="C143" s="24" t="s">
        <v>12</v>
      </c>
      <c r="D143" s="67">
        <v>1141</v>
      </c>
    </row>
    <row r="144" spans="1:4" s="1" customFormat="1" ht="31.5" x14ac:dyDescent="0.25">
      <c r="A144" s="23"/>
      <c r="B144" s="108" t="s">
        <v>163</v>
      </c>
      <c r="C144" s="24" t="s">
        <v>12</v>
      </c>
      <c r="D144" s="67">
        <v>1148</v>
      </c>
    </row>
    <row r="145" spans="1:4" s="1" customFormat="1" ht="31.5" x14ac:dyDescent="0.25">
      <c r="A145" s="23"/>
      <c r="B145" s="108" t="s">
        <v>264</v>
      </c>
      <c r="C145" s="24" t="s">
        <v>12</v>
      </c>
      <c r="D145" s="67">
        <v>1148</v>
      </c>
    </row>
    <row r="146" spans="1:4" s="1" customFormat="1" ht="46.5" x14ac:dyDescent="0.25">
      <c r="A146" s="23"/>
      <c r="B146" s="108" t="s">
        <v>265</v>
      </c>
      <c r="C146" s="24" t="s">
        <v>12</v>
      </c>
      <c r="D146" s="67">
        <v>1148</v>
      </c>
    </row>
    <row r="147" spans="1:4" s="1" customFormat="1" ht="31.5" x14ac:dyDescent="0.25">
      <c r="A147" s="23"/>
      <c r="B147" s="108" t="s">
        <v>266</v>
      </c>
      <c r="C147" s="24" t="s">
        <v>12</v>
      </c>
      <c r="D147" s="67">
        <v>1148</v>
      </c>
    </row>
    <row r="148" spans="1:4" s="1" customFormat="1" ht="31.5" x14ac:dyDescent="0.25">
      <c r="A148" s="23"/>
      <c r="B148" s="108" t="s">
        <v>267</v>
      </c>
      <c r="C148" s="24" t="s">
        <v>12</v>
      </c>
      <c r="D148" s="67">
        <v>1155</v>
      </c>
    </row>
    <row r="149" spans="1:4" s="1" customFormat="1" ht="31.5" x14ac:dyDescent="0.25">
      <c r="A149" s="23"/>
      <c r="B149" s="106" t="s">
        <v>268</v>
      </c>
      <c r="C149" s="24" t="s">
        <v>12</v>
      </c>
      <c r="D149" s="67">
        <v>1162</v>
      </c>
    </row>
    <row r="150" spans="1:4" s="1" customFormat="1" ht="31.5" x14ac:dyDescent="0.25">
      <c r="A150" s="23"/>
      <c r="B150" s="108" t="s">
        <v>269</v>
      </c>
      <c r="C150" s="24" t="s">
        <v>12</v>
      </c>
      <c r="D150" s="67">
        <v>1188</v>
      </c>
    </row>
    <row r="151" spans="1:4" s="1" customFormat="1" ht="31.5" x14ac:dyDescent="0.25">
      <c r="A151" s="23"/>
      <c r="B151" s="108" t="s">
        <v>95</v>
      </c>
      <c r="C151" s="24" t="s">
        <v>12</v>
      </c>
      <c r="D151" s="67">
        <v>1188</v>
      </c>
    </row>
    <row r="152" spans="1:4" s="1" customFormat="1" ht="31.5" x14ac:dyDescent="0.25">
      <c r="A152" s="23"/>
      <c r="B152" s="108" t="s">
        <v>399</v>
      </c>
      <c r="C152" s="24" t="s">
        <v>12</v>
      </c>
      <c r="D152" s="67">
        <v>1230</v>
      </c>
    </row>
    <row r="153" spans="1:4" s="1" customFormat="1" ht="31.5" x14ac:dyDescent="0.25">
      <c r="A153" s="23"/>
      <c r="B153" s="108" t="s">
        <v>94</v>
      </c>
      <c r="C153" s="24" t="s">
        <v>12</v>
      </c>
      <c r="D153" s="67">
        <v>1254</v>
      </c>
    </row>
    <row r="154" spans="1:4" s="1" customFormat="1" ht="46.5" x14ac:dyDescent="0.25">
      <c r="A154" s="23"/>
      <c r="B154" s="108" t="s">
        <v>270</v>
      </c>
      <c r="C154" s="24" t="s">
        <v>12</v>
      </c>
      <c r="D154" s="67">
        <v>1254</v>
      </c>
    </row>
    <row r="155" spans="1:4" s="146" customFormat="1" ht="31.5" x14ac:dyDescent="0.25">
      <c r="A155" s="23"/>
      <c r="B155" s="150" t="s">
        <v>279</v>
      </c>
      <c r="C155" s="151" t="s">
        <v>12</v>
      </c>
      <c r="D155" s="152">
        <v>1478</v>
      </c>
    </row>
    <row r="156" spans="1:4" s="1" customFormat="1" ht="46.5" x14ac:dyDescent="0.25">
      <c r="A156" s="23"/>
      <c r="B156" s="108" t="s">
        <v>400</v>
      </c>
      <c r="C156" s="24" t="s">
        <v>12</v>
      </c>
      <c r="D156" s="67">
        <v>1254</v>
      </c>
    </row>
    <row r="157" spans="1:4" s="1" customFormat="1" ht="31.5" x14ac:dyDescent="0.25">
      <c r="A157" s="23"/>
      <c r="B157" s="106" t="s">
        <v>271</v>
      </c>
      <c r="C157" s="24" t="s">
        <v>12</v>
      </c>
      <c r="D157" s="67">
        <v>1202</v>
      </c>
    </row>
    <row r="158" spans="1:4" s="1" customFormat="1" ht="46.5" x14ac:dyDescent="0.25">
      <c r="A158" s="23"/>
      <c r="B158" s="106" t="s">
        <v>272</v>
      </c>
      <c r="C158" s="24" t="s">
        <v>12</v>
      </c>
      <c r="D158" s="67">
        <v>1276</v>
      </c>
    </row>
    <row r="159" spans="1:4" s="1" customFormat="1" ht="46.5" x14ac:dyDescent="0.25">
      <c r="A159" s="23"/>
      <c r="B159" s="106" t="s">
        <v>273</v>
      </c>
      <c r="C159" s="24" t="s">
        <v>12</v>
      </c>
      <c r="D159" s="67">
        <v>1278</v>
      </c>
    </row>
    <row r="160" spans="1:4" s="1" customFormat="1" ht="31.5" x14ac:dyDescent="0.25">
      <c r="A160" s="23"/>
      <c r="B160" s="106" t="s">
        <v>274</v>
      </c>
      <c r="C160" s="24" t="s">
        <v>12</v>
      </c>
      <c r="D160" s="67">
        <v>1345</v>
      </c>
    </row>
    <row r="161" spans="1:4" s="1" customFormat="1" ht="31.5" x14ac:dyDescent="0.25">
      <c r="A161" s="23"/>
      <c r="B161" s="106" t="s">
        <v>275</v>
      </c>
      <c r="C161" s="24" t="s">
        <v>12</v>
      </c>
      <c r="D161" s="67">
        <v>1366</v>
      </c>
    </row>
    <row r="162" spans="1:4" s="1" customFormat="1" ht="46.5" x14ac:dyDescent="0.25">
      <c r="A162" s="23"/>
      <c r="B162" s="106" t="s">
        <v>276</v>
      </c>
      <c r="C162" s="24" t="s">
        <v>12</v>
      </c>
      <c r="D162" s="67">
        <v>1388</v>
      </c>
    </row>
    <row r="163" spans="1:4" s="1" customFormat="1" ht="30" customHeight="1" x14ac:dyDescent="0.25">
      <c r="A163" s="23"/>
      <c r="B163" s="145" t="s">
        <v>155</v>
      </c>
      <c r="C163" s="7"/>
      <c r="D163" s="22"/>
    </row>
    <row r="164" spans="1:4" s="1" customFormat="1" ht="15.75" x14ac:dyDescent="0.25">
      <c r="A164" s="23"/>
      <c r="B164" s="131" t="s">
        <v>101</v>
      </c>
      <c r="C164" s="24" t="s">
        <v>12</v>
      </c>
      <c r="D164" s="67">
        <v>900</v>
      </c>
    </row>
    <row r="165" spans="1:4" s="1" customFormat="1" ht="30.75" x14ac:dyDescent="0.25">
      <c r="A165" s="23"/>
      <c r="B165" s="116" t="s">
        <v>117</v>
      </c>
      <c r="C165" s="24" t="s">
        <v>12</v>
      </c>
      <c r="D165" s="89">
        <v>990</v>
      </c>
    </row>
    <row r="166" spans="1:4" s="1" customFormat="1" ht="30.75" x14ac:dyDescent="0.25">
      <c r="A166" s="23"/>
      <c r="B166" s="120" t="s">
        <v>140</v>
      </c>
      <c r="C166" s="13" t="s">
        <v>12</v>
      </c>
      <c r="D166" s="89">
        <v>1016</v>
      </c>
    </row>
    <row r="167" spans="1:4" s="1" customFormat="1" ht="30.75" x14ac:dyDescent="0.25">
      <c r="A167" s="23"/>
      <c r="B167" s="116" t="s">
        <v>100</v>
      </c>
      <c r="C167" s="24" t="s">
        <v>12</v>
      </c>
      <c r="D167" s="67">
        <v>1016</v>
      </c>
    </row>
    <row r="168" spans="1:4" s="1" customFormat="1" ht="15.75" x14ac:dyDescent="0.25">
      <c r="A168" s="23"/>
      <c r="B168" s="121" t="s">
        <v>96</v>
      </c>
      <c r="C168" s="24" t="s">
        <v>12</v>
      </c>
      <c r="D168" s="89">
        <v>1043</v>
      </c>
    </row>
    <row r="169" spans="1:4" s="1" customFormat="1" ht="15.75" x14ac:dyDescent="0.25">
      <c r="A169" s="23"/>
      <c r="B169" s="123" t="s">
        <v>99</v>
      </c>
      <c r="C169" s="24" t="s">
        <v>12</v>
      </c>
      <c r="D169" s="89">
        <v>1043</v>
      </c>
    </row>
    <row r="170" spans="1:4" s="1" customFormat="1" ht="15.75" x14ac:dyDescent="0.25">
      <c r="A170" s="23"/>
      <c r="B170" s="122" t="s">
        <v>118</v>
      </c>
      <c r="C170" s="13" t="s">
        <v>12</v>
      </c>
      <c r="D170" s="89">
        <v>1049</v>
      </c>
    </row>
    <row r="171" spans="1:4" s="1" customFormat="1" ht="15.75" x14ac:dyDescent="0.25">
      <c r="A171" s="23"/>
      <c r="B171" s="108" t="s">
        <v>97</v>
      </c>
      <c r="C171" s="13" t="s">
        <v>12</v>
      </c>
      <c r="D171" s="89">
        <v>1049</v>
      </c>
    </row>
    <row r="172" spans="1:4" s="1" customFormat="1" ht="15.75" x14ac:dyDescent="0.25">
      <c r="A172" s="23"/>
      <c r="B172" s="123" t="s">
        <v>98</v>
      </c>
      <c r="C172" s="24" t="s">
        <v>12</v>
      </c>
      <c r="D172" s="89">
        <v>1049</v>
      </c>
    </row>
    <row r="173" spans="1:4" s="1" customFormat="1" ht="27" customHeight="1" x14ac:dyDescent="0.25">
      <c r="A173" s="23"/>
      <c r="B173" s="106" t="s">
        <v>136</v>
      </c>
      <c r="C173" s="24" t="s">
        <v>12</v>
      </c>
      <c r="D173" s="67">
        <v>1135</v>
      </c>
    </row>
    <row r="174" spans="1:4" s="1" customFormat="1" ht="31.5" customHeight="1" x14ac:dyDescent="0.25">
      <c r="A174" s="23"/>
      <c r="B174" s="127" t="s">
        <v>147</v>
      </c>
      <c r="C174" s="13" t="s">
        <v>12</v>
      </c>
      <c r="D174" s="68">
        <v>1307</v>
      </c>
    </row>
    <row r="175" spans="1:4" s="23" customFormat="1" ht="33" customHeight="1" x14ac:dyDescent="0.25">
      <c r="B175" s="60" t="s">
        <v>334</v>
      </c>
      <c r="C175" s="24" t="s">
        <v>12</v>
      </c>
      <c r="D175" s="89">
        <v>3438</v>
      </c>
    </row>
    <row r="176" spans="1:4" s="146" customFormat="1" ht="31.5" customHeight="1" x14ac:dyDescent="0.25">
      <c r="A176" s="23"/>
      <c r="B176" s="153" t="s">
        <v>278</v>
      </c>
      <c r="C176" s="151" t="s">
        <v>12</v>
      </c>
      <c r="D176" s="152">
        <v>1287</v>
      </c>
    </row>
    <row r="177" spans="1:6" s="1" customFormat="1" ht="15.75" x14ac:dyDescent="0.25">
      <c r="A177" s="23"/>
      <c r="B177" s="131" t="s">
        <v>277</v>
      </c>
      <c r="C177" s="24" t="s">
        <v>12</v>
      </c>
      <c r="D177" s="67">
        <v>1727</v>
      </c>
    </row>
    <row r="178" spans="1:6" s="1" customFormat="1" ht="23.25" x14ac:dyDescent="0.25">
      <c r="A178" t="e">
        <f>IF(#REF!&gt;0,1,0)</f>
        <v>#REF!</v>
      </c>
      <c r="B178" s="140" t="s">
        <v>110</v>
      </c>
      <c r="C178" s="90"/>
      <c r="D178" s="91"/>
    </row>
    <row r="179" spans="1:6" s="1" customFormat="1" ht="15.75" x14ac:dyDescent="0.25">
      <c r="A179" s="23"/>
      <c r="B179" s="164" t="s">
        <v>102</v>
      </c>
      <c r="C179" s="13" t="s">
        <v>12</v>
      </c>
      <c r="D179" s="89">
        <v>818</v>
      </c>
    </row>
    <row r="180" spans="1:6" s="1" customFormat="1" ht="31.5" x14ac:dyDescent="0.25">
      <c r="A180" s="23"/>
      <c r="B180" s="124" t="s">
        <v>363</v>
      </c>
      <c r="C180" s="13" t="s">
        <v>12</v>
      </c>
      <c r="D180" s="89">
        <v>911</v>
      </c>
      <c r="E180" s="147"/>
      <c r="F180" s="147"/>
    </row>
    <row r="181" spans="1:6" s="1" customFormat="1" ht="30.75" x14ac:dyDescent="0.25">
      <c r="A181" s="23"/>
      <c r="B181" s="120" t="s">
        <v>364</v>
      </c>
      <c r="C181" s="13" t="s">
        <v>12</v>
      </c>
      <c r="D181" s="89">
        <v>950</v>
      </c>
      <c r="E181" s="147"/>
      <c r="F181" s="147"/>
    </row>
    <row r="182" spans="1:6" s="1" customFormat="1" ht="31.5" x14ac:dyDescent="0.25">
      <c r="A182" s="23"/>
      <c r="B182" s="124" t="s">
        <v>365</v>
      </c>
      <c r="C182" s="13" t="s">
        <v>12</v>
      </c>
      <c r="D182" s="89">
        <v>950</v>
      </c>
      <c r="E182" s="147"/>
      <c r="F182" s="147"/>
    </row>
    <row r="183" spans="1:6" s="1" customFormat="1" ht="30.75" x14ac:dyDescent="0.25">
      <c r="A183" s="23"/>
      <c r="B183" s="120" t="s">
        <v>366</v>
      </c>
      <c r="C183" s="13" t="s">
        <v>12</v>
      </c>
      <c r="D183" s="89">
        <v>964</v>
      </c>
      <c r="E183" s="147"/>
      <c r="F183" s="147"/>
    </row>
    <row r="184" spans="1:6" s="1" customFormat="1" ht="36.75" customHeight="1" x14ac:dyDescent="0.25">
      <c r="A184" s="23"/>
      <c r="B184" s="165" t="s">
        <v>386</v>
      </c>
      <c r="C184" s="13" t="s">
        <v>12</v>
      </c>
      <c r="D184" s="89">
        <v>1003</v>
      </c>
      <c r="E184" s="147"/>
      <c r="F184" s="147"/>
    </row>
    <row r="185" spans="1:6" s="1" customFormat="1" ht="31.5" x14ac:dyDescent="0.25">
      <c r="A185" s="23"/>
      <c r="B185" s="124" t="s">
        <v>401</v>
      </c>
      <c r="C185" s="13" t="s">
        <v>12</v>
      </c>
      <c r="D185" s="89">
        <v>1003</v>
      </c>
      <c r="E185" s="147"/>
      <c r="F185" s="147"/>
    </row>
    <row r="186" spans="1:6" s="1" customFormat="1" ht="37.15" customHeight="1" x14ac:dyDescent="0.25">
      <c r="A186"/>
      <c r="B186" s="124" t="s">
        <v>367</v>
      </c>
      <c r="C186" s="13" t="s">
        <v>12</v>
      </c>
      <c r="D186" s="89">
        <v>1016</v>
      </c>
      <c r="E186" s="147"/>
      <c r="F186" s="147"/>
    </row>
    <row r="187" spans="1:6" s="1" customFormat="1" ht="43.5" customHeight="1" x14ac:dyDescent="0.25">
      <c r="A187"/>
      <c r="B187" s="166" t="s">
        <v>368</v>
      </c>
      <c r="C187" s="13" t="s">
        <v>12</v>
      </c>
      <c r="D187" s="89">
        <v>1043</v>
      </c>
      <c r="E187" s="147"/>
      <c r="F187" s="147"/>
    </row>
    <row r="188" spans="1:6" s="1" customFormat="1" ht="34.5" customHeight="1" x14ac:dyDescent="0.25">
      <c r="A188"/>
      <c r="B188" s="166" t="s">
        <v>369</v>
      </c>
      <c r="C188" s="13" t="s">
        <v>12</v>
      </c>
      <c r="D188" s="89">
        <v>1043</v>
      </c>
      <c r="E188" s="147"/>
      <c r="F188" s="147"/>
    </row>
    <row r="189" spans="1:6" s="1" customFormat="1" ht="31.5" x14ac:dyDescent="0.25">
      <c r="A189" s="23"/>
      <c r="B189" s="166" t="s">
        <v>370</v>
      </c>
      <c r="C189" s="13" t="s">
        <v>12</v>
      </c>
      <c r="D189" s="89">
        <v>1043</v>
      </c>
      <c r="E189" s="147"/>
      <c r="F189" s="147"/>
    </row>
    <row r="190" spans="1:6" s="1" customFormat="1" ht="31.5" x14ac:dyDescent="0.25">
      <c r="A190"/>
      <c r="B190" s="166" t="s">
        <v>402</v>
      </c>
      <c r="C190" s="13" t="s">
        <v>12</v>
      </c>
      <c r="D190" s="89">
        <v>1051</v>
      </c>
      <c r="E190" s="147"/>
      <c r="F190" s="147"/>
    </row>
    <row r="191" spans="1:6" s="1" customFormat="1" ht="30.75" x14ac:dyDescent="0.25">
      <c r="A191"/>
      <c r="B191" s="167" t="s">
        <v>403</v>
      </c>
      <c r="C191" s="13" t="s">
        <v>12</v>
      </c>
      <c r="D191" s="89">
        <v>1051</v>
      </c>
      <c r="E191" s="147"/>
      <c r="F191" s="147"/>
    </row>
    <row r="192" spans="1:6" s="1" customFormat="1" ht="31.5" x14ac:dyDescent="0.25">
      <c r="A192" t="e">
        <f>IF(#REF!&gt;0,1,0)</f>
        <v>#REF!</v>
      </c>
      <c r="B192" s="166" t="s">
        <v>371</v>
      </c>
      <c r="C192" s="13" t="s">
        <v>12</v>
      </c>
      <c r="D192" s="89">
        <v>1051</v>
      </c>
      <c r="E192" s="147"/>
      <c r="F192" s="147"/>
    </row>
    <row r="193" spans="1:6" s="1" customFormat="1" ht="30.75" x14ac:dyDescent="0.25">
      <c r="A193"/>
      <c r="B193" s="165" t="s">
        <v>372</v>
      </c>
      <c r="C193" s="13" t="s">
        <v>12</v>
      </c>
      <c r="D193" s="89">
        <v>1051</v>
      </c>
      <c r="E193" s="147"/>
      <c r="F193" s="147"/>
    </row>
    <row r="194" spans="1:6" s="1" customFormat="1" ht="33.75" customHeight="1" x14ac:dyDescent="0.25">
      <c r="A194" s="23"/>
      <c r="B194" s="165" t="s">
        <v>373</v>
      </c>
      <c r="C194" s="13" t="s">
        <v>12</v>
      </c>
      <c r="D194" s="89">
        <v>1051</v>
      </c>
      <c r="E194" s="147"/>
      <c r="F194" s="147"/>
    </row>
    <row r="195" spans="1:6" s="1" customFormat="1" ht="31.5" x14ac:dyDescent="0.25">
      <c r="A195" s="23"/>
      <c r="B195" s="124" t="s">
        <v>374</v>
      </c>
      <c r="C195" s="13" t="s">
        <v>12</v>
      </c>
      <c r="D195" s="89">
        <v>1051</v>
      </c>
      <c r="E195" s="147"/>
      <c r="F195" s="147"/>
    </row>
    <row r="196" spans="1:6" s="1" customFormat="1" ht="30.75" x14ac:dyDescent="0.25">
      <c r="A196" s="23"/>
      <c r="B196" s="120" t="s">
        <v>375</v>
      </c>
      <c r="C196" s="13" t="s">
        <v>12</v>
      </c>
      <c r="D196" s="89">
        <v>1051</v>
      </c>
      <c r="E196" s="147"/>
      <c r="F196" s="147"/>
    </row>
    <row r="197" spans="1:6" s="1" customFormat="1" ht="31.5" x14ac:dyDescent="0.25">
      <c r="A197" s="23"/>
      <c r="B197" s="166" t="s">
        <v>376</v>
      </c>
      <c r="C197" s="13" t="s">
        <v>12</v>
      </c>
      <c r="D197" s="89">
        <v>1056</v>
      </c>
      <c r="E197" s="147"/>
      <c r="F197" s="147"/>
    </row>
    <row r="198" spans="1:6" s="1" customFormat="1" ht="31.5" x14ac:dyDescent="0.25">
      <c r="A198" s="23"/>
      <c r="B198" s="124" t="s">
        <v>377</v>
      </c>
      <c r="C198" s="13" t="s">
        <v>12</v>
      </c>
      <c r="D198" s="89">
        <v>1096</v>
      </c>
      <c r="E198" s="147"/>
      <c r="F198" s="147"/>
    </row>
    <row r="199" spans="1:6" s="1" customFormat="1" ht="15.75" x14ac:dyDescent="0.25">
      <c r="A199" t="e">
        <f>IF(#REF!&gt;0,1,0)</f>
        <v>#REF!</v>
      </c>
      <c r="B199" s="124" t="s">
        <v>381</v>
      </c>
      <c r="C199" s="13" t="s">
        <v>12</v>
      </c>
      <c r="D199" s="89">
        <v>1135</v>
      </c>
      <c r="E199" s="147"/>
      <c r="F199" s="147"/>
    </row>
    <row r="200" spans="1:6" s="1" customFormat="1" ht="31.5" x14ac:dyDescent="0.25">
      <c r="A200" t="e">
        <f>IF(#REF!&gt;0,1,0)</f>
        <v>#REF!</v>
      </c>
      <c r="B200" s="124" t="s">
        <v>382</v>
      </c>
      <c r="C200" s="13" t="s">
        <v>12</v>
      </c>
      <c r="D200" s="89">
        <v>1135</v>
      </c>
      <c r="E200" s="147"/>
      <c r="F200" s="147"/>
    </row>
    <row r="201" spans="1:6" s="1" customFormat="1" ht="31.5" x14ac:dyDescent="0.25">
      <c r="A201"/>
      <c r="B201" s="124" t="s">
        <v>404</v>
      </c>
      <c r="C201" s="13" t="s">
        <v>12</v>
      </c>
      <c r="D201" s="89">
        <v>1135</v>
      </c>
      <c r="E201" s="147"/>
      <c r="F201" s="147"/>
    </row>
    <row r="202" spans="1:6" s="1" customFormat="1" ht="31.5" x14ac:dyDescent="0.25">
      <c r="A202" s="23"/>
      <c r="B202" s="124" t="s">
        <v>383</v>
      </c>
      <c r="C202" s="13" t="s">
        <v>12</v>
      </c>
      <c r="D202" s="89">
        <v>1175</v>
      </c>
      <c r="E202" s="147"/>
      <c r="F202" s="147"/>
    </row>
    <row r="203" spans="1:6" s="1" customFormat="1" ht="31.5" x14ac:dyDescent="0.25">
      <c r="A203" s="23"/>
      <c r="B203" s="124" t="s">
        <v>384</v>
      </c>
      <c r="C203" s="13" t="s">
        <v>12</v>
      </c>
      <c r="D203" s="89">
        <v>1175</v>
      </c>
      <c r="E203" s="147"/>
      <c r="F203" s="147"/>
    </row>
    <row r="204" spans="1:6" s="1" customFormat="1" ht="31.5" x14ac:dyDescent="0.25">
      <c r="A204" s="23"/>
      <c r="B204" s="165" t="s">
        <v>387</v>
      </c>
      <c r="C204" s="13" t="s">
        <v>12</v>
      </c>
      <c r="D204" s="89">
        <v>1188</v>
      </c>
      <c r="E204" s="147"/>
      <c r="F204" s="147"/>
    </row>
    <row r="205" spans="1:6" s="1" customFormat="1" ht="30.75" x14ac:dyDescent="0.25">
      <c r="A205" s="23"/>
      <c r="B205" s="114" t="s">
        <v>378</v>
      </c>
      <c r="C205" s="13" t="s">
        <v>12</v>
      </c>
      <c r="D205" s="89">
        <v>1188</v>
      </c>
      <c r="E205" s="147"/>
      <c r="F205" s="147"/>
    </row>
    <row r="206" spans="1:6" s="1" customFormat="1" ht="31.5" x14ac:dyDescent="0.25">
      <c r="A206" s="23"/>
      <c r="B206" s="124" t="s">
        <v>385</v>
      </c>
      <c r="C206" s="13" t="s">
        <v>12</v>
      </c>
      <c r="D206" s="89">
        <v>1214</v>
      </c>
      <c r="E206" s="147"/>
      <c r="F206" s="147"/>
    </row>
    <row r="207" spans="1:6" s="1" customFormat="1" ht="30" customHeight="1" x14ac:dyDescent="0.25">
      <c r="A207" s="23"/>
      <c r="B207" s="154" t="s">
        <v>379</v>
      </c>
      <c r="C207" s="151" t="s">
        <v>12</v>
      </c>
      <c r="D207" s="168">
        <v>1542</v>
      </c>
      <c r="E207" s="147"/>
      <c r="F207" s="147"/>
    </row>
    <row r="208" spans="1:6" s="1" customFormat="1" ht="23.25" x14ac:dyDescent="0.25">
      <c r="A208" s="23"/>
      <c r="B208" s="140" t="s">
        <v>74</v>
      </c>
      <c r="C208" s="7"/>
      <c r="D208" s="22"/>
    </row>
    <row r="209" spans="1:4" s="1" customFormat="1" x14ac:dyDescent="0.25">
      <c r="A209" s="23"/>
      <c r="B209" s="126" t="s">
        <v>103</v>
      </c>
      <c r="C209" s="24" t="s">
        <v>12</v>
      </c>
      <c r="D209" s="89">
        <v>1727</v>
      </c>
    </row>
    <row r="210" spans="1:4" s="1" customFormat="1" ht="30" x14ac:dyDescent="0.25">
      <c r="A210" s="23"/>
      <c r="B210" s="18" t="s">
        <v>280</v>
      </c>
      <c r="C210" s="24" t="s">
        <v>12</v>
      </c>
      <c r="D210" s="89">
        <v>1727</v>
      </c>
    </row>
    <row r="211" spans="1:4" s="1" customFormat="1" x14ac:dyDescent="0.25">
      <c r="A211" s="23"/>
      <c r="B211" s="24" t="s">
        <v>281</v>
      </c>
      <c r="C211" s="24" t="s">
        <v>12</v>
      </c>
      <c r="D211" s="89">
        <v>1727</v>
      </c>
    </row>
    <row r="212" spans="1:4" s="1" customFormat="1" ht="30" x14ac:dyDescent="0.25">
      <c r="A212" s="23"/>
      <c r="B212" s="59" t="s">
        <v>282</v>
      </c>
      <c r="C212" s="24" t="s">
        <v>12</v>
      </c>
      <c r="D212" s="67">
        <v>1728</v>
      </c>
    </row>
    <row r="213" spans="1:4" s="1" customFormat="1" ht="33" customHeight="1" x14ac:dyDescent="0.25">
      <c r="A213"/>
      <c r="B213" s="59" t="s">
        <v>283</v>
      </c>
      <c r="C213" s="24" t="s">
        <v>12</v>
      </c>
      <c r="D213" s="67">
        <v>1728</v>
      </c>
    </row>
    <row r="214" spans="1:4" s="1" customFormat="1" ht="33" customHeight="1" x14ac:dyDescent="0.25">
      <c r="A214" s="23"/>
      <c r="B214" s="59" t="s">
        <v>284</v>
      </c>
      <c r="C214" s="24" t="s">
        <v>12</v>
      </c>
      <c r="D214" s="67">
        <v>1742</v>
      </c>
    </row>
    <row r="215" spans="1:4" s="1" customFormat="1" ht="33" customHeight="1" x14ac:dyDescent="0.25">
      <c r="A215" s="23"/>
      <c r="B215" s="16" t="s">
        <v>285</v>
      </c>
      <c r="C215" s="24" t="s">
        <v>12</v>
      </c>
      <c r="D215" s="67">
        <v>1742</v>
      </c>
    </row>
    <row r="216" spans="1:4" s="1" customFormat="1" ht="28.5" customHeight="1" x14ac:dyDescent="0.25">
      <c r="A216"/>
      <c r="B216" s="15" t="s">
        <v>286</v>
      </c>
      <c r="C216" s="24" t="s">
        <v>12</v>
      </c>
      <c r="D216" s="67">
        <v>1742</v>
      </c>
    </row>
    <row r="217" spans="1:4" s="1" customFormat="1" ht="44.25" customHeight="1" x14ac:dyDescent="0.25">
      <c r="A217"/>
      <c r="B217" s="59" t="s">
        <v>287</v>
      </c>
      <c r="C217" s="24" t="s">
        <v>12</v>
      </c>
      <c r="D217" s="67">
        <v>1815</v>
      </c>
    </row>
    <row r="218" spans="1:4" s="1" customFormat="1" ht="30" customHeight="1" x14ac:dyDescent="0.25">
      <c r="A218">
        <f>IF(D256&gt;0,1,0)</f>
        <v>1</v>
      </c>
      <c r="B218" s="59" t="s">
        <v>288</v>
      </c>
      <c r="C218" s="24" t="s">
        <v>12</v>
      </c>
      <c r="D218" s="67">
        <v>1815</v>
      </c>
    </row>
    <row r="219" spans="1:4" s="1" customFormat="1" ht="32.25" customHeight="1" x14ac:dyDescent="0.25">
      <c r="A219">
        <f>IF(D258&gt;0,1,0)</f>
        <v>1</v>
      </c>
      <c r="B219" s="59" t="s">
        <v>289</v>
      </c>
      <c r="C219" s="24" t="s">
        <v>12</v>
      </c>
      <c r="D219" s="67">
        <v>1815</v>
      </c>
    </row>
    <row r="220" spans="1:4" s="1" customFormat="1" ht="32.25" customHeight="1" x14ac:dyDescent="0.25">
      <c r="A220" s="23"/>
      <c r="B220" s="59" t="s">
        <v>290</v>
      </c>
      <c r="C220" s="24" t="s">
        <v>12</v>
      </c>
      <c r="D220" s="67">
        <v>1888</v>
      </c>
    </row>
    <row r="221" spans="1:4" s="1" customFormat="1" ht="32.25" customHeight="1" x14ac:dyDescent="0.25">
      <c r="A221" s="23"/>
      <c r="B221" s="59" t="s">
        <v>291</v>
      </c>
      <c r="C221" s="24" t="s">
        <v>12</v>
      </c>
      <c r="D221" s="67">
        <v>1888</v>
      </c>
    </row>
    <row r="222" spans="1:4" s="1" customFormat="1" x14ac:dyDescent="0.25">
      <c r="A222" s="23"/>
      <c r="B222" s="59" t="s">
        <v>292</v>
      </c>
      <c r="C222" s="24" t="s">
        <v>12</v>
      </c>
      <c r="D222" s="67">
        <v>1888</v>
      </c>
    </row>
    <row r="223" spans="1:4" s="1" customFormat="1" ht="32.25" customHeight="1" x14ac:dyDescent="0.25">
      <c r="A223" s="23"/>
      <c r="B223" s="16" t="s">
        <v>293</v>
      </c>
      <c r="C223" s="24" t="s">
        <v>12</v>
      </c>
      <c r="D223" s="89">
        <v>1888</v>
      </c>
    </row>
    <row r="224" spans="1:4" s="1" customFormat="1" ht="30" x14ac:dyDescent="0.25">
      <c r="A224"/>
      <c r="B224" s="16" t="s">
        <v>294</v>
      </c>
      <c r="C224" s="24" t="s">
        <v>12</v>
      </c>
      <c r="D224" s="89">
        <v>1888</v>
      </c>
    </row>
    <row r="225" spans="1:4" s="1" customFormat="1" ht="21" customHeight="1" x14ac:dyDescent="0.25">
      <c r="A225"/>
      <c r="B225" s="59" t="s">
        <v>295</v>
      </c>
      <c r="C225" s="24" t="s">
        <v>12</v>
      </c>
      <c r="D225" s="67">
        <v>1960</v>
      </c>
    </row>
    <row r="226" spans="1:4" s="1" customFormat="1" ht="20.25" customHeight="1" x14ac:dyDescent="0.25">
      <c r="A226"/>
      <c r="B226" s="16" t="s">
        <v>296</v>
      </c>
      <c r="C226" s="24" t="s">
        <v>12</v>
      </c>
      <c r="D226" s="89">
        <v>1960</v>
      </c>
    </row>
    <row r="227" spans="1:4" s="1" customFormat="1" ht="36" customHeight="1" x14ac:dyDescent="0.25">
      <c r="A227" s="23"/>
      <c r="B227" s="16" t="s">
        <v>297</v>
      </c>
      <c r="C227" s="24" t="s">
        <v>12</v>
      </c>
      <c r="D227" s="89">
        <v>1960</v>
      </c>
    </row>
    <row r="228" spans="1:4" s="1" customFormat="1" ht="35.25" customHeight="1" x14ac:dyDescent="0.25">
      <c r="A228" s="23"/>
      <c r="B228" s="14" t="s">
        <v>298</v>
      </c>
      <c r="C228" s="24" t="s">
        <v>12</v>
      </c>
      <c r="D228" s="89">
        <v>2033</v>
      </c>
    </row>
    <row r="229" spans="1:4" s="1" customFormat="1" ht="32.25" customHeight="1" x14ac:dyDescent="0.25">
      <c r="A229" s="23"/>
      <c r="B229" s="8" t="s">
        <v>151</v>
      </c>
      <c r="C229" s="93"/>
      <c r="D229" s="94"/>
    </row>
    <row r="230" spans="1:4" s="1" customFormat="1" ht="32.25" customHeight="1" x14ac:dyDescent="0.25">
      <c r="A230" s="23"/>
      <c r="B230" s="148" t="s">
        <v>149</v>
      </c>
      <c r="C230" s="46" t="s">
        <v>12</v>
      </c>
      <c r="D230" s="66">
        <v>1980</v>
      </c>
    </row>
    <row r="231" spans="1:4" s="1" customFormat="1" x14ac:dyDescent="0.25">
      <c r="A231" s="23"/>
      <c r="B231" s="53" t="s">
        <v>120</v>
      </c>
      <c r="C231" s="24" t="s">
        <v>12</v>
      </c>
      <c r="D231" s="89">
        <v>2046</v>
      </c>
    </row>
    <row r="232" spans="1:4" s="1" customFormat="1" x14ac:dyDescent="0.25">
      <c r="A232" s="23"/>
      <c r="B232" s="136" t="s">
        <v>119</v>
      </c>
      <c r="C232" s="24" t="s">
        <v>12</v>
      </c>
      <c r="D232" s="89">
        <v>2059</v>
      </c>
    </row>
    <row r="233" spans="1:4" s="1" customFormat="1" ht="48" customHeight="1" x14ac:dyDescent="0.25">
      <c r="A233" s="23"/>
      <c r="B233" s="53" t="s">
        <v>299</v>
      </c>
      <c r="C233" s="24" t="s">
        <v>12</v>
      </c>
      <c r="D233" s="89">
        <v>2059</v>
      </c>
    </row>
    <row r="234" spans="1:4" s="1" customFormat="1" ht="48" customHeight="1" x14ac:dyDescent="0.25">
      <c r="A234" s="23"/>
      <c r="B234" s="140" t="s">
        <v>31</v>
      </c>
      <c r="C234" s="93"/>
      <c r="D234" s="94"/>
    </row>
    <row r="235" spans="1:4" s="1" customFormat="1" ht="27.75" customHeight="1" x14ac:dyDescent="0.25">
      <c r="A235">
        <f t="shared" ref="A235:A237" si="0">IF(D274&gt;0,1,0)</f>
        <v>0</v>
      </c>
      <c r="B235" s="172" t="s">
        <v>438</v>
      </c>
      <c r="C235" s="24" t="s">
        <v>12</v>
      </c>
      <c r="D235" s="89">
        <v>3947</v>
      </c>
    </row>
    <row r="236" spans="1:4" s="1" customFormat="1" ht="32.25" customHeight="1" x14ac:dyDescent="0.25">
      <c r="A236">
        <f t="shared" si="0"/>
        <v>1</v>
      </c>
      <c r="B236" s="92" t="s">
        <v>300</v>
      </c>
      <c r="C236" s="24" t="s">
        <v>12</v>
      </c>
      <c r="D236" s="89">
        <v>3947</v>
      </c>
    </row>
    <row r="237" spans="1:4" ht="22.15" customHeight="1" x14ac:dyDescent="0.25">
      <c r="A237">
        <f t="shared" si="0"/>
        <v>0</v>
      </c>
      <c r="B237" s="92" t="s">
        <v>301</v>
      </c>
      <c r="C237" s="24" t="s">
        <v>12</v>
      </c>
      <c r="D237" s="89">
        <v>3947</v>
      </c>
    </row>
    <row r="238" spans="1:4" s="147" customFormat="1" ht="27.75" customHeight="1" x14ac:dyDescent="0.25">
      <c r="A238" s="23">
        <f t="shared" ref="A238:A243" si="1">IF(D277&gt;0,1,0)</f>
        <v>1</v>
      </c>
      <c r="B238" s="92" t="s">
        <v>302</v>
      </c>
      <c r="C238" s="24" t="s">
        <v>12</v>
      </c>
      <c r="D238" s="89">
        <v>3947</v>
      </c>
    </row>
    <row r="239" spans="1:4" s="147" customFormat="1" ht="32.25" customHeight="1" x14ac:dyDescent="0.25">
      <c r="A239" s="23">
        <f t="shared" si="1"/>
        <v>1</v>
      </c>
      <c r="B239" s="92" t="s">
        <v>439</v>
      </c>
      <c r="C239" s="24" t="s">
        <v>12</v>
      </c>
      <c r="D239" s="89">
        <v>3947</v>
      </c>
    </row>
    <row r="240" spans="1:4" s="23" customFormat="1" ht="22.15" customHeight="1" x14ac:dyDescent="0.25">
      <c r="A240" s="23">
        <f t="shared" si="1"/>
        <v>1</v>
      </c>
      <c r="B240" s="92" t="s">
        <v>440</v>
      </c>
      <c r="C240" s="24" t="s">
        <v>12</v>
      </c>
      <c r="D240" s="89">
        <v>3947</v>
      </c>
    </row>
    <row r="241" spans="1:4" s="147" customFormat="1" ht="27.75" customHeight="1" x14ac:dyDescent="0.25">
      <c r="A241" s="23">
        <f t="shared" si="1"/>
        <v>1</v>
      </c>
      <c r="B241" s="92" t="s">
        <v>441</v>
      </c>
      <c r="C241" s="24" t="s">
        <v>12</v>
      </c>
      <c r="D241" s="89">
        <v>3947</v>
      </c>
    </row>
    <row r="242" spans="1:4" s="147" customFormat="1" ht="32.25" customHeight="1" x14ac:dyDescent="0.25">
      <c r="A242" s="23">
        <f t="shared" si="1"/>
        <v>1</v>
      </c>
      <c r="B242" s="92" t="s">
        <v>442</v>
      </c>
      <c r="C242" s="24" t="s">
        <v>12</v>
      </c>
      <c r="D242" s="89">
        <v>3947</v>
      </c>
    </row>
    <row r="243" spans="1:4" s="23" customFormat="1" ht="22.15" customHeight="1" x14ac:dyDescent="0.25">
      <c r="A243" s="23">
        <f t="shared" si="1"/>
        <v>1</v>
      </c>
      <c r="B243" s="92" t="s">
        <v>443</v>
      </c>
      <c r="C243" s="24" t="s">
        <v>12</v>
      </c>
      <c r="D243" s="89">
        <v>3947</v>
      </c>
    </row>
    <row r="244" spans="1:4" s="147" customFormat="1" ht="27.75" customHeight="1" x14ac:dyDescent="0.25">
      <c r="A244" s="23">
        <f>IF(D283&gt;0,1,0)</f>
        <v>1</v>
      </c>
      <c r="B244" s="92" t="s">
        <v>444</v>
      </c>
      <c r="C244" s="24" t="s">
        <v>12</v>
      </c>
      <c r="D244" s="89">
        <v>3947</v>
      </c>
    </row>
    <row r="245" spans="1:4" s="147" customFormat="1" ht="32.25" customHeight="1" x14ac:dyDescent="0.25">
      <c r="A245" s="23">
        <f>IF(D284&gt;0,1,0)</f>
        <v>1</v>
      </c>
      <c r="B245" s="92" t="s">
        <v>445</v>
      </c>
      <c r="C245" s="24" t="s">
        <v>12</v>
      </c>
      <c r="D245" s="89">
        <v>3947</v>
      </c>
    </row>
    <row r="246" spans="1:4" ht="23.25" customHeight="1" x14ac:dyDescent="0.25">
      <c r="B246" s="140" t="s">
        <v>5</v>
      </c>
      <c r="C246" s="93"/>
      <c r="D246" s="94"/>
    </row>
    <row r="247" spans="1:4" ht="32.25" customHeight="1" x14ac:dyDescent="0.25">
      <c r="A247">
        <f>IF(D278&gt;0,1,0)</f>
        <v>1</v>
      </c>
      <c r="B247" s="133" t="s">
        <v>121</v>
      </c>
      <c r="C247" s="46" t="s">
        <v>12</v>
      </c>
      <c r="D247" s="66">
        <v>1030</v>
      </c>
    </row>
    <row r="248" spans="1:4" ht="20.25" customHeight="1" x14ac:dyDescent="0.25">
      <c r="B248" s="103" t="s">
        <v>129</v>
      </c>
      <c r="C248" s="46" t="s">
        <v>12</v>
      </c>
      <c r="D248" s="66">
        <v>1030</v>
      </c>
    </row>
    <row r="249" spans="1:4" ht="31.5" customHeight="1" x14ac:dyDescent="0.25">
      <c r="A249">
        <f>IF(D280&gt;0,1,0)</f>
        <v>1</v>
      </c>
      <c r="B249" s="102" t="s">
        <v>125</v>
      </c>
      <c r="C249" s="13" t="s">
        <v>12</v>
      </c>
      <c r="D249" s="89">
        <v>1082</v>
      </c>
    </row>
    <row r="250" spans="1:4" ht="27" customHeight="1" x14ac:dyDescent="0.25">
      <c r="A250">
        <f>IF(D289&gt;0,1,0)</f>
        <v>1</v>
      </c>
      <c r="B250" s="102" t="s">
        <v>126</v>
      </c>
      <c r="C250" s="13" t="s">
        <v>12</v>
      </c>
      <c r="D250" s="89">
        <v>1082</v>
      </c>
    </row>
    <row r="251" spans="1:4" ht="30.75" customHeight="1" x14ac:dyDescent="0.25">
      <c r="B251" s="59" t="s">
        <v>164</v>
      </c>
      <c r="C251" s="13" t="s">
        <v>12</v>
      </c>
      <c r="D251" s="89">
        <v>1096</v>
      </c>
    </row>
    <row r="252" spans="1:4" x14ac:dyDescent="0.25">
      <c r="B252" s="59" t="s">
        <v>161</v>
      </c>
      <c r="C252" s="13" t="s">
        <v>12</v>
      </c>
      <c r="D252" s="89">
        <v>1111</v>
      </c>
    </row>
    <row r="253" spans="1:4" ht="29.25" customHeight="1" x14ac:dyDescent="0.25">
      <c r="B253" s="59" t="s">
        <v>123</v>
      </c>
      <c r="C253" s="13" t="s">
        <v>12</v>
      </c>
      <c r="D253" s="89">
        <v>1135</v>
      </c>
    </row>
    <row r="254" spans="1:4" ht="29.25" customHeight="1" x14ac:dyDescent="0.25">
      <c r="B254" s="53" t="s">
        <v>131</v>
      </c>
      <c r="C254" s="13" t="s">
        <v>12</v>
      </c>
      <c r="D254" s="89">
        <v>1136</v>
      </c>
    </row>
    <row r="255" spans="1:4" ht="30" customHeight="1" x14ac:dyDescent="0.25">
      <c r="B255" s="52" t="s">
        <v>130</v>
      </c>
      <c r="C255" s="13" t="s">
        <v>12</v>
      </c>
      <c r="D255" s="89">
        <v>1141</v>
      </c>
    </row>
    <row r="256" spans="1:4" ht="30" customHeight="1" x14ac:dyDescent="0.25">
      <c r="B256" s="52" t="s">
        <v>139</v>
      </c>
      <c r="C256" s="13" t="s">
        <v>12</v>
      </c>
      <c r="D256" s="89">
        <v>1141</v>
      </c>
    </row>
    <row r="257" spans="1:4" ht="29.25" customHeight="1" x14ac:dyDescent="0.25">
      <c r="B257" s="132" t="s">
        <v>72</v>
      </c>
      <c r="C257" s="24" t="s">
        <v>12</v>
      </c>
      <c r="D257" s="67">
        <v>1175</v>
      </c>
    </row>
    <row r="258" spans="1:4" ht="30" customHeight="1" x14ac:dyDescent="0.25">
      <c r="A258">
        <f>IF(D305&gt;0,1,0)</f>
        <v>1</v>
      </c>
      <c r="B258" s="16" t="s">
        <v>127</v>
      </c>
      <c r="C258" s="24" t="s">
        <v>12</v>
      </c>
      <c r="D258" s="67">
        <v>1180</v>
      </c>
    </row>
    <row r="259" spans="1:4" s="23" customFormat="1" ht="30" customHeight="1" x14ac:dyDescent="0.25">
      <c r="B259" s="16" t="s">
        <v>128</v>
      </c>
      <c r="C259" s="24" t="s">
        <v>12</v>
      </c>
      <c r="D259" s="67">
        <v>1180</v>
      </c>
    </row>
    <row r="260" spans="1:4" s="23" customFormat="1" ht="30" customHeight="1" x14ac:dyDescent="0.25">
      <c r="B260" s="59" t="s">
        <v>122</v>
      </c>
      <c r="C260" s="13" t="s">
        <v>12</v>
      </c>
      <c r="D260" s="89">
        <v>1188</v>
      </c>
    </row>
    <row r="261" spans="1:4" s="23" customFormat="1" ht="30" customHeight="1" x14ac:dyDescent="0.25">
      <c r="B261" s="97" t="s">
        <v>124</v>
      </c>
      <c r="C261" s="13" t="s">
        <v>12</v>
      </c>
      <c r="D261" s="89">
        <v>1188</v>
      </c>
    </row>
    <row r="262" spans="1:4" s="23" customFormat="1" ht="30" customHeight="1" x14ac:dyDescent="0.25">
      <c r="B262" s="140" t="s">
        <v>104</v>
      </c>
      <c r="C262" s="10"/>
      <c r="D262" s="21"/>
    </row>
    <row r="263" spans="1:4" s="23" customFormat="1" ht="30" customHeight="1" x14ac:dyDescent="0.25">
      <c r="B263" s="16" t="s">
        <v>305</v>
      </c>
      <c r="C263" s="24" t="s">
        <v>12</v>
      </c>
      <c r="D263" s="67">
        <v>990</v>
      </c>
    </row>
    <row r="264" spans="1:4" s="23" customFormat="1" ht="30" customHeight="1" x14ac:dyDescent="0.25">
      <c r="B264" s="17" t="s">
        <v>25</v>
      </c>
      <c r="C264" s="24" t="s">
        <v>12</v>
      </c>
      <c r="D264" s="67">
        <v>1069</v>
      </c>
    </row>
    <row r="265" spans="1:4" s="23" customFormat="1" ht="30" customHeight="1" x14ac:dyDescent="0.25">
      <c r="B265" s="17" t="s">
        <v>304</v>
      </c>
      <c r="C265" s="24" t="s">
        <v>12</v>
      </c>
      <c r="D265" s="89">
        <v>1188</v>
      </c>
    </row>
    <row r="266" spans="1:4" s="23" customFormat="1" ht="30" customHeight="1" x14ac:dyDescent="0.25">
      <c r="B266" s="17" t="s">
        <v>303</v>
      </c>
      <c r="C266" s="13" t="s">
        <v>12</v>
      </c>
      <c r="D266" s="89">
        <v>1188</v>
      </c>
    </row>
    <row r="267" spans="1:4" s="23" customFormat="1" ht="30" customHeight="1" x14ac:dyDescent="0.25">
      <c r="B267" s="16" t="s">
        <v>306</v>
      </c>
      <c r="C267" s="13" t="s">
        <v>12</v>
      </c>
      <c r="D267" s="89">
        <v>1188</v>
      </c>
    </row>
    <row r="268" spans="1:4" s="23" customFormat="1" ht="30" customHeight="1" x14ac:dyDescent="0.25">
      <c r="B268" s="16" t="s">
        <v>307</v>
      </c>
      <c r="C268" s="13" t="s">
        <v>12</v>
      </c>
      <c r="D268" s="89">
        <v>1188</v>
      </c>
    </row>
    <row r="269" spans="1:4" s="23" customFormat="1" ht="30" customHeight="1" x14ac:dyDescent="0.25">
      <c r="B269" s="16" t="s">
        <v>308</v>
      </c>
      <c r="C269" s="13" t="s">
        <v>12</v>
      </c>
      <c r="D269" s="89">
        <v>1188</v>
      </c>
    </row>
    <row r="270" spans="1:4" s="23" customFormat="1" ht="30" customHeight="1" x14ac:dyDescent="0.25">
      <c r="B270" s="16" t="s">
        <v>388</v>
      </c>
      <c r="C270" s="13" t="s">
        <v>12</v>
      </c>
      <c r="D270" s="89">
        <v>1188</v>
      </c>
    </row>
    <row r="271" spans="1:4" s="23" customFormat="1" ht="30" customHeight="1" x14ac:dyDescent="0.25">
      <c r="B271" s="59" t="s">
        <v>309</v>
      </c>
      <c r="C271" s="13" t="s">
        <v>12</v>
      </c>
      <c r="D271" s="89">
        <v>1254</v>
      </c>
    </row>
    <row r="272" spans="1:4" s="23" customFormat="1" ht="30" customHeight="1" x14ac:dyDescent="0.25">
      <c r="B272" s="59" t="s">
        <v>159</v>
      </c>
      <c r="C272" s="13" t="s">
        <v>12</v>
      </c>
      <c r="D272" s="89">
        <v>1298</v>
      </c>
    </row>
    <row r="273" spans="2:4" s="23" customFormat="1" ht="30" customHeight="1" x14ac:dyDescent="0.25">
      <c r="B273" s="17" t="s">
        <v>449</v>
      </c>
      <c r="C273" s="24" t="s">
        <v>12</v>
      </c>
      <c r="D273" s="67">
        <v>1650</v>
      </c>
    </row>
    <row r="274" spans="2:4" s="23" customFormat="1" ht="30" customHeight="1" x14ac:dyDescent="0.25">
      <c r="B274" s="140" t="s">
        <v>2</v>
      </c>
      <c r="C274" s="21"/>
      <c r="D274" s="21"/>
    </row>
    <row r="275" spans="2:4" ht="18" customHeight="1" x14ac:dyDescent="0.25">
      <c r="B275" s="99" t="s">
        <v>23</v>
      </c>
      <c r="C275" s="100" t="s">
        <v>12</v>
      </c>
      <c r="D275" s="66">
        <v>1967</v>
      </c>
    </row>
    <row r="276" spans="2:4" s="23" customFormat="1" ht="23.25" customHeight="1" x14ac:dyDescent="0.25">
      <c r="B276" s="140" t="s">
        <v>13</v>
      </c>
      <c r="C276" s="10"/>
      <c r="D276" s="21"/>
    </row>
    <row r="277" spans="2:4" s="23" customFormat="1" ht="18" customHeight="1" x14ac:dyDescent="0.25">
      <c r="B277" s="17" t="s">
        <v>4</v>
      </c>
      <c r="C277" s="24" t="s">
        <v>12</v>
      </c>
      <c r="D277" s="89">
        <v>1199</v>
      </c>
    </row>
    <row r="278" spans="2:4" s="23" customFormat="1" ht="18" customHeight="1" x14ac:dyDescent="0.25">
      <c r="B278" s="138" t="s">
        <v>162</v>
      </c>
      <c r="C278" s="46" t="s">
        <v>12</v>
      </c>
      <c r="D278" s="66">
        <v>1082</v>
      </c>
    </row>
    <row r="279" spans="2:4" s="23" customFormat="1" ht="18" customHeight="1" x14ac:dyDescent="0.25">
      <c r="B279" s="101" t="s">
        <v>310</v>
      </c>
      <c r="C279" s="46" t="s">
        <v>12</v>
      </c>
      <c r="D279" s="66">
        <v>1082</v>
      </c>
    </row>
    <row r="280" spans="2:4" s="23" customFormat="1" ht="18" customHeight="1" x14ac:dyDescent="0.25">
      <c r="B280" s="20" t="s">
        <v>311</v>
      </c>
      <c r="C280" s="24" t="s">
        <v>12</v>
      </c>
      <c r="D280" s="89">
        <v>1183</v>
      </c>
    </row>
    <row r="281" spans="2:4" s="23" customFormat="1" ht="18" customHeight="1" x14ac:dyDescent="0.25">
      <c r="B281" s="134" t="s">
        <v>312</v>
      </c>
      <c r="C281" s="24" t="s">
        <v>12</v>
      </c>
      <c r="D281" s="67">
        <v>1267</v>
      </c>
    </row>
    <row r="282" spans="2:4" s="23" customFormat="1" ht="18" customHeight="1" x14ac:dyDescent="0.25">
      <c r="B282" s="137" t="s">
        <v>313</v>
      </c>
      <c r="C282" s="24" t="s">
        <v>12</v>
      </c>
      <c r="D282" s="89">
        <v>1301</v>
      </c>
    </row>
    <row r="283" spans="2:4" x14ac:dyDescent="0.25">
      <c r="B283" s="137" t="s">
        <v>314</v>
      </c>
      <c r="C283" s="24" t="s">
        <v>12</v>
      </c>
      <c r="D283" s="89">
        <v>1309</v>
      </c>
    </row>
    <row r="284" spans="2:4" ht="19.5" customHeight="1" x14ac:dyDescent="0.25">
      <c r="B284" s="17" t="s">
        <v>315</v>
      </c>
      <c r="C284" s="24" t="s">
        <v>12</v>
      </c>
      <c r="D284" s="67">
        <v>1321</v>
      </c>
    </row>
    <row r="285" spans="2:4" ht="18.75" customHeight="1" x14ac:dyDescent="0.25">
      <c r="B285" s="137" t="s">
        <v>316</v>
      </c>
      <c r="C285" s="24" t="s">
        <v>12</v>
      </c>
      <c r="D285" s="89">
        <v>1321</v>
      </c>
    </row>
    <row r="286" spans="2:4" s="23" customFormat="1" ht="18.75" customHeight="1" x14ac:dyDescent="0.25">
      <c r="B286" s="137" t="s">
        <v>317</v>
      </c>
      <c r="C286" s="24" t="s">
        <v>12</v>
      </c>
      <c r="D286" s="89">
        <v>1321</v>
      </c>
    </row>
    <row r="287" spans="2:4" ht="19.5" customHeight="1" x14ac:dyDescent="0.25">
      <c r="B287" s="137" t="s">
        <v>318</v>
      </c>
      <c r="C287" s="24" t="s">
        <v>12</v>
      </c>
      <c r="D287" s="89">
        <v>1321</v>
      </c>
    </row>
    <row r="288" spans="2:4" s="23" customFormat="1" ht="18.75" customHeight="1" x14ac:dyDescent="0.25">
      <c r="B288" s="14" t="s">
        <v>319</v>
      </c>
      <c r="C288" s="24" t="s">
        <v>12</v>
      </c>
      <c r="D288" s="89">
        <v>1335</v>
      </c>
    </row>
    <row r="289" spans="2:4" s="23" customFormat="1" ht="19.5" customHeight="1" x14ac:dyDescent="0.25">
      <c r="B289" s="169" t="s">
        <v>320</v>
      </c>
      <c r="C289" s="24" t="s">
        <v>12</v>
      </c>
      <c r="D289" s="89">
        <v>1340</v>
      </c>
    </row>
    <row r="290" spans="2:4" s="23" customFormat="1" ht="19.5" customHeight="1" x14ac:dyDescent="0.25">
      <c r="B290" s="170" t="s">
        <v>321</v>
      </c>
      <c r="C290" s="24" t="s">
        <v>12</v>
      </c>
      <c r="D290" s="89">
        <v>1340</v>
      </c>
    </row>
    <row r="291" spans="2:4" s="23" customFormat="1" ht="19.5" customHeight="1" x14ac:dyDescent="0.25">
      <c r="B291" s="59" t="s">
        <v>133</v>
      </c>
      <c r="C291" s="24" t="s">
        <v>12</v>
      </c>
      <c r="D291" s="89">
        <v>1342</v>
      </c>
    </row>
    <row r="292" spans="2:4" s="23" customFormat="1" ht="19.5" customHeight="1" x14ac:dyDescent="0.25">
      <c r="B292" s="59" t="s">
        <v>322</v>
      </c>
      <c r="C292" s="24" t="s">
        <v>12</v>
      </c>
      <c r="D292" s="89">
        <v>1342</v>
      </c>
    </row>
    <row r="293" spans="2:4" ht="20.25" customHeight="1" x14ac:dyDescent="0.25">
      <c r="B293" s="59" t="s">
        <v>132</v>
      </c>
      <c r="C293" s="24" t="s">
        <v>12</v>
      </c>
      <c r="D293" s="89">
        <v>1353</v>
      </c>
    </row>
    <row r="294" spans="2:4" ht="20.25" customHeight="1" x14ac:dyDescent="0.25">
      <c r="B294" s="15" t="s">
        <v>323</v>
      </c>
      <c r="C294" s="24" t="s">
        <v>12</v>
      </c>
      <c r="D294" s="89">
        <v>1357</v>
      </c>
    </row>
    <row r="295" spans="2:4" s="23" customFormat="1" ht="20.25" customHeight="1" x14ac:dyDescent="0.25">
      <c r="B295" s="16" t="s">
        <v>324</v>
      </c>
      <c r="C295" s="24" t="s">
        <v>12</v>
      </c>
      <c r="D295" s="67">
        <v>1378</v>
      </c>
    </row>
    <row r="296" spans="2:4" s="23" customFormat="1" ht="20.25" customHeight="1" x14ac:dyDescent="0.25">
      <c r="B296" s="98" t="s">
        <v>325</v>
      </c>
      <c r="C296" s="24" t="s">
        <v>12</v>
      </c>
      <c r="D296" s="89">
        <v>1378</v>
      </c>
    </row>
    <row r="297" spans="2:4" s="23" customFormat="1" ht="20.25" customHeight="1" x14ac:dyDescent="0.25">
      <c r="B297" s="59" t="s">
        <v>326</v>
      </c>
      <c r="C297" s="24" t="s">
        <v>12</v>
      </c>
      <c r="D297" s="89">
        <v>1378</v>
      </c>
    </row>
    <row r="298" spans="2:4" s="23" customFormat="1" ht="20.25" customHeight="1" x14ac:dyDescent="0.25">
      <c r="B298" s="59" t="s">
        <v>327</v>
      </c>
      <c r="C298" s="24" t="s">
        <v>12</v>
      </c>
      <c r="D298" s="89">
        <v>1378</v>
      </c>
    </row>
    <row r="299" spans="2:4" s="23" customFormat="1" ht="20.25" customHeight="1" x14ac:dyDescent="0.25">
      <c r="B299" s="171" t="s">
        <v>328</v>
      </c>
      <c r="C299" s="24" t="s">
        <v>12</v>
      </c>
      <c r="D299" s="89">
        <v>1378</v>
      </c>
    </row>
    <row r="300" spans="2:4" s="23" customFormat="1" ht="20.25" customHeight="1" x14ac:dyDescent="0.25">
      <c r="B300" s="98" t="s">
        <v>329</v>
      </c>
      <c r="C300" s="24" t="s">
        <v>12</v>
      </c>
      <c r="D300" s="89">
        <v>1388</v>
      </c>
    </row>
    <row r="301" spans="2:4" ht="33" customHeight="1" x14ac:dyDescent="0.25">
      <c r="B301" s="98" t="s">
        <v>330</v>
      </c>
      <c r="C301" s="24" t="s">
        <v>12</v>
      </c>
      <c r="D301" s="89">
        <v>1390</v>
      </c>
    </row>
    <row r="302" spans="2:4" x14ac:dyDescent="0.25">
      <c r="B302" s="16" t="s">
        <v>331</v>
      </c>
      <c r="C302" s="24" t="s">
        <v>12</v>
      </c>
      <c r="D302" s="67">
        <v>1516</v>
      </c>
    </row>
    <row r="303" spans="2:4" s="23" customFormat="1" x14ac:dyDescent="0.25">
      <c r="B303" s="16" t="s">
        <v>332</v>
      </c>
      <c r="C303" s="24" t="s">
        <v>12</v>
      </c>
      <c r="D303" s="89">
        <v>1800</v>
      </c>
    </row>
    <row r="304" spans="2:4" ht="34.5" customHeight="1" x14ac:dyDescent="0.25">
      <c r="B304" s="16" t="s">
        <v>333</v>
      </c>
      <c r="C304" s="24" t="s">
        <v>12</v>
      </c>
      <c r="D304" s="67">
        <v>2420</v>
      </c>
    </row>
    <row r="305" spans="2:4" ht="31.5" customHeight="1" x14ac:dyDescent="0.25">
      <c r="B305" s="132" t="s">
        <v>105</v>
      </c>
      <c r="C305" s="24" t="s">
        <v>12</v>
      </c>
      <c r="D305" s="67">
        <v>2740</v>
      </c>
    </row>
    <row r="306" spans="2:4" s="23" customFormat="1" ht="23.25" x14ac:dyDescent="0.25">
      <c r="B306" s="141" t="s">
        <v>82</v>
      </c>
      <c r="C306" s="10"/>
      <c r="D306" s="73"/>
    </row>
    <row r="307" spans="2:4" s="23" customFormat="1" x14ac:dyDescent="0.25">
      <c r="B307" s="60" t="s">
        <v>77</v>
      </c>
      <c r="C307" s="24" t="s">
        <v>12</v>
      </c>
      <c r="D307" s="89">
        <v>1822</v>
      </c>
    </row>
    <row r="308" spans="2:4" s="23" customFormat="1" x14ac:dyDescent="0.25">
      <c r="B308" s="60" t="s">
        <v>78</v>
      </c>
      <c r="C308" s="24" t="s">
        <v>12</v>
      </c>
      <c r="D308" s="89">
        <v>5122</v>
      </c>
    </row>
    <row r="309" spans="2:4" s="23" customFormat="1" ht="33" customHeight="1" x14ac:dyDescent="0.25">
      <c r="B309" s="60" t="s">
        <v>79</v>
      </c>
      <c r="C309" s="24" t="s">
        <v>12</v>
      </c>
      <c r="D309" s="89">
        <v>5544</v>
      </c>
    </row>
    <row r="310" spans="2:4" s="23" customFormat="1" x14ac:dyDescent="0.25">
      <c r="B310" s="60" t="s">
        <v>80</v>
      </c>
      <c r="C310" s="24" t="s">
        <v>12</v>
      </c>
      <c r="D310" s="89">
        <v>6014</v>
      </c>
    </row>
    <row r="311" spans="2:4" s="23" customFormat="1" x14ac:dyDescent="0.25">
      <c r="B311" s="60" t="s">
        <v>81</v>
      </c>
      <c r="C311" s="24" t="s">
        <v>12</v>
      </c>
      <c r="D311" s="89">
        <v>3817</v>
      </c>
    </row>
    <row r="312" spans="2:4" s="23" customFormat="1" ht="18" customHeight="1" x14ac:dyDescent="0.25">
      <c r="B312" s="141" t="s">
        <v>75</v>
      </c>
      <c r="C312" s="10"/>
      <c r="D312" s="73"/>
    </row>
    <row r="313" spans="2:4" s="23" customFormat="1" x14ac:dyDescent="0.25">
      <c r="B313" s="20" t="s">
        <v>26</v>
      </c>
      <c r="C313" s="13" t="s">
        <v>12</v>
      </c>
      <c r="D313" s="71">
        <v>13</v>
      </c>
    </row>
    <row r="314" spans="2:4" s="23" customFormat="1" ht="19.5" customHeight="1" x14ac:dyDescent="0.25">
      <c r="B314" s="16" t="s">
        <v>27</v>
      </c>
      <c r="C314" s="13" t="s">
        <v>6</v>
      </c>
      <c r="D314" s="89">
        <v>343</v>
      </c>
    </row>
    <row r="315" spans="2:4" s="23" customFormat="1" ht="18.75" customHeight="1" x14ac:dyDescent="0.25">
      <c r="B315" s="17" t="s">
        <v>7</v>
      </c>
      <c r="C315" s="24" t="s">
        <v>6</v>
      </c>
      <c r="D315" s="89">
        <v>343</v>
      </c>
    </row>
    <row r="316" spans="2:4" s="23" customFormat="1" ht="18.75" customHeight="1" x14ac:dyDescent="0.25">
      <c r="B316" s="60" t="s">
        <v>424</v>
      </c>
      <c r="C316" s="13" t="s">
        <v>6</v>
      </c>
      <c r="D316" s="71">
        <v>409</v>
      </c>
    </row>
    <row r="317" spans="2:4" s="23" customFormat="1" ht="19.5" customHeight="1" x14ac:dyDescent="0.25">
      <c r="B317" s="161" t="s">
        <v>429</v>
      </c>
      <c r="C317" s="13" t="s">
        <v>6</v>
      </c>
      <c r="D317" s="71">
        <v>523</v>
      </c>
    </row>
    <row r="318" spans="2:4" s="23" customFormat="1" ht="19.5" customHeight="1" x14ac:dyDescent="0.25">
      <c r="B318" s="16" t="s">
        <v>425</v>
      </c>
      <c r="C318" s="24" t="s">
        <v>6</v>
      </c>
      <c r="D318" s="89">
        <v>462</v>
      </c>
    </row>
    <row r="319" spans="2:4" s="23" customFormat="1" ht="19.5" customHeight="1" x14ac:dyDescent="0.25">
      <c r="B319" s="60" t="s">
        <v>426</v>
      </c>
      <c r="C319" s="13" t="s">
        <v>6</v>
      </c>
      <c r="D319" s="71">
        <v>805</v>
      </c>
    </row>
    <row r="320" spans="2:4" s="23" customFormat="1" ht="18.75" customHeight="1" x14ac:dyDescent="0.25">
      <c r="B320" s="60" t="s">
        <v>427</v>
      </c>
      <c r="C320" s="13" t="s">
        <v>6</v>
      </c>
      <c r="D320" s="71">
        <v>924</v>
      </c>
    </row>
    <row r="321" spans="2:4" s="23" customFormat="1" ht="19.5" customHeight="1" x14ac:dyDescent="0.25">
      <c r="B321" s="60" t="s">
        <v>428</v>
      </c>
      <c r="C321" s="13" t="s">
        <v>6</v>
      </c>
      <c r="D321" s="71">
        <v>1056</v>
      </c>
    </row>
    <row r="322" spans="2:4" s="23" customFormat="1" ht="19.5" customHeight="1" x14ac:dyDescent="0.25">
      <c r="B322" s="141" t="s">
        <v>1</v>
      </c>
      <c r="C322" s="10"/>
      <c r="D322" s="73"/>
    </row>
    <row r="323" spans="2:4" x14ac:dyDescent="0.25">
      <c r="B323" s="16" t="s">
        <v>430</v>
      </c>
      <c r="C323" s="24" t="s">
        <v>12</v>
      </c>
      <c r="D323" s="71">
        <v>1795</v>
      </c>
    </row>
    <row r="324" spans="2:4" ht="33.75" customHeight="1" x14ac:dyDescent="0.25">
      <c r="B324" s="16" t="s">
        <v>431</v>
      </c>
      <c r="C324" s="24" t="s">
        <v>12</v>
      </c>
      <c r="D324" s="71">
        <v>1181</v>
      </c>
    </row>
    <row r="325" spans="2:4" ht="30.75" customHeight="1" x14ac:dyDescent="0.25">
      <c r="B325" s="60" t="s">
        <v>432</v>
      </c>
      <c r="C325" s="24" t="s">
        <v>12</v>
      </c>
      <c r="D325" s="71">
        <v>2864</v>
      </c>
    </row>
    <row r="326" spans="2:4" ht="32.25" customHeight="1" x14ac:dyDescent="0.25">
      <c r="B326" s="60" t="s">
        <v>433</v>
      </c>
      <c r="C326" s="24" t="s">
        <v>12</v>
      </c>
      <c r="D326" s="71">
        <v>2231</v>
      </c>
    </row>
    <row r="327" spans="2:4" ht="33.75" customHeight="1" x14ac:dyDescent="0.25">
      <c r="B327" s="60" t="s">
        <v>434</v>
      </c>
      <c r="C327" s="24" t="s">
        <v>12</v>
      </c>
      <c r="D327" s="71">
        <v>2653</v>
      </c>
    </row>
    <row r="328" spans="2:4" s="23" customFormat="1" ht="31.5" customHeight="1" x14ac:dyDescent="0.25">
      <c r="B328" s="60" t="s">
        <v>83</v>
      </c>
      <c r="C328" s="24" t="s">
        <v>12</v>
      </c>
      <c r="D328" s="71">
        <v>5135</v>
      </c>
    </row>
    <row r="329" spans="2:4" s="23" customFormat="1" ht="31.5" customHeight="1" x14ac:dyDescent="0.25">
      <c r="B329" s="60" t="s">
        <v>435</v>
      </c>
      <c r="C329" s="24" t="s">
        <v>12</v>
      </c>
      <c r="D329" s="71">
        <v>2455</v>
      </c>
    </row>
    <row r="330" spans="2:4" ht="21.75" customHeight="1" x14ac:dyDescent="0.25">
      <c r="B330" s="142" t="s">
        <v>73</v>
      </c>
      <c r="C330" s="73"/>
      <c r="D330" s="73"/>
    </row>
    <row r="331" spans="2:4" x14ac:dyDescent="0.25">
      <c r="B331" s="103" t="s">
        <v>335</v>
      </c>
      <c r="C331" s="46" t="s">
        <v>12</v>
      </c>
      <c r="D331" s="72">
        <v>1180</v>
      </c>
    </row>
    <row r="332" spans="2:4" ht="16.5" customHeight="1" x14ac:dyDescent="0.25">
      <c r="B332" s="16" t="s">
        <v>336</v>
      </c>
      <c r="C332" s="24" t="s">
        <v>12</v>
      </c>
      <c r="D332" s="71">
        <v>1243</v>
      </c>
    </row>
    <row r="333" spans="2:4" s="23" customFormat="1" ht="16.5" customHeight="1" x14ac:dyDescent="0.25">
      <c r="B333" s="170" t="s">
        <v>337</v>
      </c>
      <c r="C333" s="24" t="s">
        <v>12</v>
      </c>
      <c r="D333" s="71">
        <v>1243</v>
      </c>
    </row>
    <row r="334" spans="2:4" s="23" customFormat="1" ht="16.5" customHeight="1" x14ac:dyDescent="0.25">
      <c r="B334" s="15" t="s">
        <v>338</v>
      </c>
      <c r="C334" s="24" t="s">
        <v>12</v>
      </c>
      <c r="D334" s="71">
        <v>1243</v>
      </c>
    </row>
    <row r="335" spans="2:4" s="23" customFormat="1" ht="16.5" customHeight="1" x14ac:dyDescent="0.25">
      <c r="B335" s="15" t="s">
        <v>135</v>
      </c>
      <c r="C335" s="11" t="s">
        <v>12</v>
      </c>
      <c r="D335" s="70">
        <v>1243</v>
      </c>
    </row>
    <row r="336" spans="2:4" s="23" customFormat="1" ht="16.5" customHeight="1" x14ac:dyDescent="0.25">
      <c r="B336" s="59" t="s">
        <v>138</v>
      </c>
      <c r="C336" s="3" t="s">
        <v>12</v>
      </c>
      <c r="D336" s="71">
        <v>1253</v>
      </c>
    </row>
    <row r="337" spans="2:4" s="23" customFormat="1" ht="16.5" customHeight="1" x14ac:dyDescent="0.25">
      <c r="B337" s="171" t="s">
        <v>339</v>
      </c>
      <c r="C337" s="3" t="s">
        <v>12</v>
      </c>
      <c r="D337" s="71">
        <v>1279</v>
      </c>
    </row>
    <row r="338" spans="2:4" s="23" customFormat="1" ht="16.5" customHeight="1" x14ac:dyDescent="0.25">
      <c r="B338" s="59" t="s">
        <v>340</v>
      </c>
      <c r="C338" s="3" t="s">
        <v>12</v>
      </c>
      <c r="D338" s="71">
        <v>1285</v>
      </c>
    </row>
    <row r="339" spans="2:4" s="23" customFormat="1" ht="16.5" customHeight="1" x14ac:dyDescent="0.25">
      <c r="B339" s="59" t="s">
        <v>341</v>
      </c>
      <c r="C339" s="11" t="s">
        <v>12</v>
      </c>
      <c r="D339" s="70">
        <v>1295</v>
      </c>
    </row>
    <row r="340" spans="2:4" s="23" customFormat="1" ht="16.5" customHeight="1" x14ac:dyDescent="0.25">
      <c r="B340" s="59" t="s">
        <v>342</v>
      </c>
      <c r="C340" s="3" t="s">
        <v>12</v>
      </c>
      <c r="D340" s="71">
        <v>1295</v>
      </c>
    </row>
    <row r="341" spans="2:4" s="23" customFormat="1" ht="16.5" customHeight="1" x14ac:dyDescent="0.25">
      <c r="B341" s="59" t="s">
        <v>343</v>
      </c>
      <c r="C341" s="11" t="s">
        <v>12</v>
      </c>
      <c r="D341" s="70">
        <v>1295</v>
      </c>
    </row>
    <row r="342" spans="2:4" s="23" customFormat="1" ht="16.5" customHeight="1" x14ac:dyDescent="0.25">
      <c r="B342" s="171" t="s">
        <v>344</v>
      </c>
      <c r="C342" s="3" t="s">
        <v>12</v>
      </c>
      <c r="D342" s="71">
        <v>1319</v>
      </c>
    </row>
    <row r="343" spans="2:4" s="23" customFormat="1" ht="16.5" customHeight="1" x14ac:dyDescent="0.25">
      <c r="B343" s="15" t="s">
        <v>345</v>
      </c>
      <c r="C343" s="11" t="s">
        <v>12</v>
      </c>
      <c r="D343" s="70">
        <v>1349</v>
      </c>
    </row>
    <row r="344" spans="2:4" s="23" customFormat="1" ht="16.5" customHeight="1" x14ac:dyDescent="0.25">
      <c r="B344" s="15" t="s">
        <v>134</v>
      </c>
      <c r="C344" s="3" t="s">
        <v>12</v>
      </c>
      <c r="D344" s="71">
        <v>1976</v>
      </c>
    </row>
    <row r="345" spans="2:4" ht="18" customHeight="1" x14ac:dyDescent="0.25">
      <c r="B345" s="140" t="s">
        <v>69</v>
      </c>
      <c r="C345" s="73"/>
      <c r="D345" s="73"/>
    </row>
    <row r="346" spans="2:4" ht="18" customHeight="1" x14ac:dyDescent="0.25">
      <c r="B346" s="14" t="s">
        <v>106</v>
      </c>
      <c r="C346" s="24" t="s">
        <v>12</v>
      </c>
      <c r="D346" s="71">
        <v>5148</v>
      </c>
    </row>
    <row r="347" spans="2:4" ht="16.5" customHeight="1" x14ac:dyDescent="0.25">
      <c r="B347" s="17" t="s">
        <v>71</v>
      </c>
      <c r="C347" s="24" t="s">
        <v>70</v>
      </c>
      <c r="D347" s="71">
        <v>897</v>
      </c>
    </row>
    <row r="348" spans="2:4" ht="16.5" customHeight="1" x14ac:dyDescent="0.25">
      <c r="B348" s="60" t="s">
        <v>76</v>
      </c>
      <c r="C348" s="24" t="s">
        <v>12</v>
      </c>
      <c r="D348" s="71">
        <v>2508</v>
      </c>
    </row>
    <row r="349" spans="2:4" ht="18.75" customHeight="1" x14ac:dyDescent="0.25">
      <c r="B349" s="60" t="s">
        <v>359</v>
      </c>
      <c r="C349" s="24" t="s">
        <v>12</v>
      </c>
      <c r="D349" s="71">
        <v>2914</v>
      </c>
    </row>
    <row r="350" spans="2:4" s="23" customFormat="1" x14ac:dyDescent="0.25">
      <c r="B350" s="60" t="s">
        <v>107</v>
      </c>
      <c r="C350" s="24" t="s">
        <v>12</v>
      </c>
      <c r="D350" s="71">
        <v>2495</v>
      </c>
    </row>
    <row r="351" spans="2:4" s="23" customFormat="1" ht="23.25" x14ac:dyDescent="0.25">
      <c r="B351" s="140" t="s">
        <v>24</v>
      </c>
      <c r="C351" s="12"/>
      <c r="D351" s="73"/>
    </row>
    <row r="352" spans="2:4" s="23" customFormat="1" x14ac:dyDescent="0.25">
      <c r="B352" s="47" t="s">
        <v>57</v>
      </c>
      <c r="C352" s="46" t="s">
        <v>12</v>
      </c>
      <c r="D352" s="66">
        <v>1078</v>
      </c>
    </row>
    <row r="353" spans="2:4" x14ac:dyDescent="0.25">
      <c r="B353" s="48" t="s">
        <v>63</v>
      </c>
      <c r="C353" s="24" t="s">
        <v>12</v>
      </c>
      <c r="D353" s="67">
        <v>1197</v>
      </c>
    </row>
    <row r="354" spans="2:4" x14ac:dyDescent="0.25">
      <c r="B354" s="161" t="s">
        <v>360</v>
      </c>
      <c r="C354" s="24" t="s">
        <v>12</v>
      </c>
      <c r="D354" s="67">
        <v>1276</v>
      </c>
    </row>
    <row r="355" spans="2:4" x14ac:dyDescent="0.25">
      <c r="B355" s="48" t="s">
        <v>59</v>
      </c>
      <c r="C355" s="24" t="s">
        <v>12</v>
      </c>
      <c r="D355" s="67">
        <v>1289</v>
      </c>
    </row>
    <row r="356" spans="2:4" s="23" customFormat="1" x14ac:dyDescent="0.25">
      <c r="B356" s="48" t="s">
        <v>58</v>
      </c>
      <c r="C356" s="24" t="s">
        <v>12</v>
      </c>
      <c r="D356" s="67">
        <v>1408</v>
      </c>
    </row>
    <row r="357" spans="2:4" x14ac:dyDescent="0.25">
      <c r="B357" s="48" t="s">
        <v>62</v>
      </c>
      <c r="C357" s="24" t="s">
        <v>12</v>
      </c>
      <c r="D357" s="67">
        <v>1408</v>
      </c>
    </row>
    <row r="358" spans="2:4" x14ac:dyDescent="0.25">
      <c r="B358" s="48" t="s">
        <v>60</v>
      </c>
      <c r="C358" s="24" t="s">
        <v>12</v>
      </c>
      <c r="D358" s="67">
        <v>1421</v>
      </c>
    </row>
    <row r="359" spans="2:4" s="23" customFormat="1" x14ac:dyDescent="0.25">
      <c r="B359" s="48" t="s">
        <v>61</v>
      </c>
      <c r="C359" s="24" t="s">
        <v>12</v>
      </c>
      <c r="D359" s="67">
        <v>1461</v>
      </c>
    </row>
    <row r="360" spans="2:4" s="23" customFormat="1" ht="23.25" x14ac:dyDescent="0.25">
      <c r="B360" s="140" t="s">
        <v>29</v>
      </c>
      <c r="C360" s="12"/>
      <c r="D360" s="73"/>
    </row>
    <row r="361" spans="2:4" x14ac:dyDescent="0.25">
      <c r="B361" s="47" t="s">
        <v>406</v>
      </c>
      <c r="C361" s="46" t="s">
        <v>12</v>
      </c>
      <c r="D361" s="66">
        <v>1043</v>
      </c>
    </row>
    <row r="362" spans="2:4" s="23" customFormat="1" x14ac:dyDescent="0.25">
      <c r="B362" s="56" t="s">
        <v>407</v>
      </c>
      <c r="C362" s="46" t="s">
        <v>12</v>
      </c>
      <c r="D362" s="66">
        <v>1043</v>
      </c>
    </row>
    <row r="363" spans="2:4" s="23" customFormat="1" ht="31.5" customHeight="1" x14ac:dyDescent="0.25">
      <c r="B363" s="54" t="s">
        <v>408</v>
      </c>
      <c r="C363" s="24" t="s">
        <v>12</v>
      </c>
      <c r="D363" s="67">
        <v>1043</v>
      </c>
    </row>
    <row r="364" spans="2:4" x14ac:dyDescent="0.25">
      <c r="B364" s="47" t="s">
        <v>409</v>
      </c>
      <c r="C364" s="46" t="s">
        <v>12</v>
      </c>
      <c r="D364" s="66">
        <v>1043</v>
      </c>
    </row>
    <row r="365" spans="2:4" x14ac:dyDescent="0.25">
      <c r="B365" s="54" t="s">
        <v>410</v>
      </c>
      <c r="C365" s="24" t="s">
        <v>12</v>
      </c>
      <c r="D365" s="68">
        <v>1082</v>
      </c>
    </row>
    <row r="366" spans="2:4" x14ac:dyDescent="0.25">
      <c r="B366" s="54" t="s">
        <v>411</v>
      </c>
      <c r="C366" s="24" t="s">
        <v>12</v>
      </c>
      <c r="D366" s="68">
        <v>1082</v>
      </c>
    </row>
    <row r="367" spans="2:4" x14ac:dyDescent="0.25">
      <c r="B367" s="54" t="s">
        <v>412</v>
      </c>
      <c r="C367" s="24" t="s">
        <v>12</v>
      </c>
      <c r="D367" s="68">
        <v>1082</v>
      </c>
    </row>
    <row r="368" spans="2:4" x14ac:dyDescent="0.25">
      <c r="B368" s="54" t="s">
        <v>413</v>
      </c>
      <c r="C368" s="24" t="s">
        <v>12</v>
      </c>
      <c r="D368" s="68">
        <v>1082</v>
      </c>
    </row>
    <row r="369" spans="2:4" s="23" customFormat="1" x14ac:dyDescent="0.25">
      <c r="B369" s="55" t="s">
        <v>414</v>
      </c>
      <c r="C369" s="13" t="s">
        <v>12</v>
      </c>
      <c r="D369" s="68">
        <v>1082</v>
      </c>
    </row>
    <row r="370" spans="2:4" x14ac:dyDescent="0.25">
      <c r="B370" s="54" t="s">
        <v>415</v>
      </c>
      <c r="C370" s="24" t="s">
        <v>12</v>
      </c>
      <c r="D370" s="67">
        <v>1082</v>
      </c>
    </row>
    <row r="371" spans="2:4" x14ac:dyDescent="0.25">
      <c r="B371" s="54" t="s">
        <v>416</v>
      </c>
      <c r="C371" s="24" t="s">
        <v>12</v>
      </c>
      <c r="D371" s="67">
        <v>1082</v>
      </c>
    </row>
    <row r="372" spans="2:4" x14ac:dyDescent="0.25">
      <c r="B372" s="54" t="s">
        <v>417</v>
      </c>
      <c r="C372" s="24" t="s">
        <v>12</v>
      </c>
      <c r="D372" s="67">
        <v>1082</v>
      </c>
    </row>
    <row r="373" spans="2:4" s="23" customFormat="1" x14ac:dyDescent="0.25">
      <c r="B373" s="54" t="s">
        <v>418</v>
      </c>
      <c r="C373" s="24" t="s">
        <v>12</v>
      </c>
      <c r="D373" s="67">
        <v>1082</v>
      </c>
    </row>
    <row r="374" spans="2:4" s="23" customFormat="1" x14ac:dyDescent="0.25">
      <c r="B374" s="54" t="s">
        <v>419</v>
      </c>
      <c r="C374" s="24" t="s">
        <v>12</v>
      </c>
      <c r="D374" s="67">
        <v>1082</v>
      </c>
    </row>
    <row r="375" spans="2:4" x14ac:dyDescent="0.25">
      <c r="B375" s="2" t="s">
        <v>420</v>
      </c>
      <c r="C375" s="24" t="s">
        <v>12</v>
      </c>
      <c r="D375" s="67">
        <v>1082</v>
      </c>
    </row>
    <row r="376" spans="2:4" x14ac:dyDescent="0.25">
      <c r="B376" s="2" t="s">
        <v>421</v>
      </c>
      <c r="C376" s="24" t="s">
        <v>12</v>
      </c>
      <c r="D376" s="67">
        <v>1082</v>
      </c>
    </row>
    <row r="377" spans="2:4" ht="18" customHeight="1" x14ac:dyDescent="0.25">
      <c r="B377" s="2" t="s">
        <v>422</v>
      </c>
      <c r="C377" s="24" t="s">
        <v>12</v>
      </c>
      <c r="D377" s="67">
        <v>1082</v>
      </c>
    </row>
    <row r="378" spans="2:4" x14ac:dyDescent="0.25">
      <c r="B378" s="2" t="s">
        <v>423</v>
      </c>
      <c r="C378" s="24" t="s">
        <v>12</v>
      </c>
      <c r="D378" s="67">
        <v>1082</v>
      </c>
    </row>
    <row r="379" spans="2:4" ht="23.25" x14ac:dyDescent="0.35">
      <c r="B379" s="6" t="s">
        <v>21</v>
      </c>
      <c r="C379" s="12"/>
      <c r="D379" s="69"/>
    </row>
    <row r="380" spans="2:4" x14ac:dyDescent="0.25">
      <c r="B380" s="16" t="s">
        <v>452</v>
      </c>
      <c r="C380" s="13" t="s">
        <v>6</v>
      </c>
      <c r="D380" s="71">
        <v>4</v>
      </c>
    </row>
    <row r="381" spans="2:4" ht="19.5" customHeight="1" x14ac:dyDescent="0.25">
      <c r="B381" s="49" t="s">
        <v>453</v>
      </c>
      <c r="C381" s="13" t="s">
        <v>6</v>
      </c>
      <c r="D381" s="70">
        <v>6</v>
      </c>
    </row>
    <row r="382" spans="2:4" x14ac:dyDescent="0.25">
      <c r="B382" s="49" t="s">
        <v>454</v>
      </c>
      <c r="C382" s="13" t="s">
        <v>6</v>
      </c>
      <c r="D382" s="70">
        <v>5</v>
      </c>
    </row>
    <row r="383" spans="2:4" x14ac:dyDescent="0.25">
      <c r="B383" s="49" t="s">
        <v>455</v>
      </c>
      <c r="C383" s="13" t="s">
        <v>6</v>
      </c>
      <c r="D383" s="70">
        <v>8</v>
      </c>
    </row>
    <row r="384" spans="2:4" s="23" customFormat="1" x14ac:dyDescent="0.25">
      <c r="B384" s="16" t="s">
        <v>456</v>
      </c>
      <c r="C384" s="24" t="s">
        <v>6</v>
      </c>
      <c r="D384" s="71">
        <v>9</v>
      </c>
    </row>
    <row r="385" spans="2:4" s="23" customFormat="1" x14ac:dyDescent="0.25">
      <c r="B385" s="16" t="s">
        <v>22</v>
      </c>
      <c r="C385" s="24" t="s">
        <v>6</v>
      </c>
      <c r="D385" s="71">
        <v>1</v>
      </c>
    </row>
    <row r="386" spans="2:4" x14ac:dyDescent="0.25">
      <c r="B386" s="17" t="s">
        <v>33</v>
      </c>
      <c r="C386" s="24" t="s">
        <v>6</v>
      </c>
      <c r="D386" s="71">
        <v>172</v>
      </c>
    </row>
    <row r="387" spans="2:4" x14ac:dyDescent="0.25">
      <c r="B387" s="17" t="s">
        <v>361</v>
      </c>
      <c r="C387" s="24" t="s">
        <v>6</v>
      </c>
      <c r="D387" s="71">
        <v>220</v>
      </c>
    </row>
    <row r="388" spans="2:4" x14ac:dyDescent="0.25">
      <c r="B388" s="17" t="s">
        <v>40</v>
      </c>
      <c r="C388" s="24" t="s">
        <v>6</v>
      </c>
      <c r="D388" s="71">
        <v>660</v>
      </c>
    </row>
    <row r="389" spans="2:4" x14ac:dyDescent="0.25">
      <c r="B389" s="49" t="s">
        <v>41</v>
      </c>
      <c r="C389" s="13" t="s">
        <v>6</v>
      </c>
      <c r="D389" s="70">
        <v>924</v>
      </c>
    </row>
    <row r="390" spans="2:4" ht="20.25" x14ac:dyDescent="0.3">
      <c r="B390" s="143" t="s">
        <v>8</v>
      </c>
      <c r="C390" s="12"/>
      <c r="D390" s="69"/>
    </row>
    <row r="391" spans="2:4" ht="29.25" x14ac:dyDescent="0.25">
      <c r="B391" s="64" t="s">
        <v>39</v>
      </c>
      <c r="C391" s="13" t="s">
        <v>6</v>
      </c>
      <c r="D391" s="71">
        <v>158</v>
      </c>
    </row>
    <row r="392" spans="2:4" ht="29.25" x14ac:dyDescent="0.25">
      <c r="B392" s="65" t="s">
        <v>37</v>
      </c>
      <c r="C392" s="11" t="s">
        <v>6</v>
      </c>
      <c r="D392" s="71">
        <v>172</v>
      </c>
    </row>
    <row r="393" spans="2:4" x14ac:dyDescent="0.25">
      <c r="B393" s="19" t="s">
        <v>109</v>
      </c>
      <c r="C393" s="24" t="s">
        <v>12</v>
      </c>
      <c r="D393" s="71">
        <v>1075</v>
      </c>
    </row>
    <row r="394" spans="2:4" x14ac:dyDescent="0.25">
      <c r="B394" s="16" t="s">
        <v>35</v>
      </c>
      <c r="C394" s="24" t="s">
        <v>12</v>
      </c>
      <c r="D394" s="71">
        <v>1075</v>
      </c>
    </row>
    <row r="395" spans="2:4" x14ac:dyDescent="0.25">
      <c r="B395" s="26" t="s">
        <v>108</v>
      </c>
      <c r="C395" s="3" t="s">
        <v>9</v>
      </c>
      <c r="D395" s="71">
        <v>779</v>
      </c>
    </row>
    <row r="396" spans="2:4" x14ac:dyDescent="0.25">
      <c r="B396" s="16" t="s">
        <v>11</v>
      </c>
      <c r="C396" s="24" t="s">
        <v>12</v>
      </c>
      <c r="D396" s="71">
        <v>1084</v>
      </c>
    </row>
    <row r="397" spans="2:4" x14ac:dyDescent="0.25">
      <c r="B397" s="16" t="s">
        <v>18</v>
      </c>
      <c r="C397" s="24" t="s">
        <v>12</v>
      </c>
      <c r="D397" s="71">
        <v>1084</v>
      </c>
    </row>
    <row r="398" spans="2:4" x14ac:dyDescent="0.25">
      <c r="B398" s="16" t="s">
        <v>17</v>
      </c>
      <c r="C398" s="24" t="s">
        <v>12</v>
      </c>
      <c r="D398" s="71">
        <v>1140</v>
      </c>
    </row>
    <row r="399" spans="2:4" x14ac:dyDescent="0.25">
      <c r="B399" s="16" t="s">
        <v>19</v>
      </c>
      <c r="C399" s="24" t="s">
        <v>12</v>
      </c>
      <c r="D399" s="71">
        <v>1140</v>
      </c>
    </row>
    <row r="400" spans="2:4" x14ac:dyDescent="0.25">
      <c r="B400" s="17" t="s">
        <v>32</v>
      </c>
      <c r="C400" s="24" t="s">
        <v>12</v>
      </c>
      <c r="D400" s="71">
        <v>1254</v>
      </c>
    </row>
    <row r="401" spans="2:4" x14ac:dyDescent="0.25">
      <c r="B401" s="57" t="s">
        <v>16</v>
      </c>
      <c r="C401" s="24" t="s">
        <v>12</v>
      </c>
      <c r="D401" s="71">
        <v>1254</v>
      </c>
    </row>
    <row r="402" spans="2:4" x14ac:dyDescent="0.25">
      <c r="B402" s="18" t="s">
        <v>38</v>
      </c>
      <c r="C402" s="13" t="s">
        <v>12</v>
      </c>
      <c r="D402" s="70">
        <v>1307</v>
      </c>
    </row>
    <row r="403" spans="2:4" x14ac:dyDescent="0.25">
      <c r="B403" s="19" t="s">
        <v>20</v>
      </c>
      <c r="C403" s="24" t="s">
        <v>12</v>
      </c>
      <c r="D403" s="71">
        <v>1349</v>
      </c>
    </row>
    <row r="404" spans="2:4" x14ac:dyDescent="0.25">
      <c r="B404" s="16" t="s">
        <v>42</v>
      </c>
      <c r="C404" s="24" t="s">
        <v>12</v>
      </c>
      <c r="D404" s="71">
        <v>1558</v>
      </c>
    </row>
    <row r="405" spans="2:4" x14ac:dyDescent="0.25">
      <c r="B405" s="19" t="s">
        <v>36</v>
      </c>
      <c r="C405" s="24" t="s">
        <v>12</v>
      </c>
      <c r="D405" s="71">
        <v>1848</v>
      </c>
    </row>
    <row r="406" spans="2:4" x14ac:dyDescent="0.25">
      <c r="B406" s="18" t="s">
        <v>34</v>
      </c>
      <c r="C406" s="13" t="s">
        <v>12</v>
      </c>
      <c r="D406" s="70">
        <v>2509</v>
      </c>
    </row>
    <row r="407" spans="2:4" x14ac:dyDescent="0.25">
      <c r="B407" s="16" t="s">
        <v>10</v>
      </c>
      <c r="C407" s="24" t="s">
        <v>12</v>
      </c>
      <c r="D407" s="71">
        <v>2917</v>
      </c>
    </row>
    <row r="408" spans="2:4" s="23" customFormat="1" ht="15.75" customHeight="1" x14ac:dyDescent="0.25">
      <c r="B408" s="17" t="s">
        <v>396</v>
      </c>
      <c r="C408" s="24" t="s">
        <v>12</v>
      </c>
      <c r="D408" s="71">
        <v>640</v>
      </c>
    </row>
    <row r="409" spans="2:4" s="23" customFormat="1" x14ac:dyDescent="0.25">
      <c r="B409" s="17" t="s">
        <v>397</v>
      </c>
      <c r="C409" s="24" t="s">
        <v>12</v>
      </c>
      <c r="D409" s="71">
        <v>590</v>
      </c>
    </row>
    <row r="410" spans="2:4" ht="23.25" x14ac:dyDescent="0.35">
      <c r="B410" s="6" t="s">
        <v>28</v>
      </c>
      <c r="C410" s="12"/>
      <c r="D410" s="74"/>
    </row>
    <row r="411" spans="2:4" s="23" customFormat="1" x14ac:dyDescent="0.25">
      <c r="B411" s="51" t="s">
        <v>437</v>
      </c>
      <c r="C411" s="46" t="s">
        <v>6</v>
      </c>
      <c r="D411" s="72">
        <v>154</v>
      </c>
    </row>
    <row r="412" spans="2:4" s="23" customFormat="1" x14ac:dyDescent="0.25">
      <c r="B412" s="51" t="s">
        <v>436</v>
      </c>
      <c r="C412" s="46" t="s">
        <v>6</v>
      </c>
      <c r="D412" s="72">
        <v>160</v>
      </c>
    </row>
    <row r="413" spans="2:4" ht="30" x14ac:dyDescent="0.25">
      <c r="B413" s="25" t="s">
        <v>457</v>
      </c>
      <c r="C413" s="24" t="s">
        <v>6</v>
      </c>
      <c r="D413" s="71">
        <v>198</v>
      </c>
    </row>
    <row r="414" spans="2:4" ht="30" x14ac:dyDescent="0.25">
      <c r="B414" s="25" t="s">
        <v>458</v>
      </c>
      <c r="C414" s="24" t="s">
        <v>6</v>
      </c>
      <c r="D414" s="71">
        <v>215</v>
      </c>
    </row>
    <row r="415" spans="2:4" ht="30" x14ac:dyDescent="0.25">
      <c r="B415" s="50" t="s">
        <v>459</v>
      </c>
      <c r="C415" s="13" t="s">
        <v>6</v>
      </c>
      <c r="D415" s="70">
        <v>198</v>
      </c>
    </row>
    <row r="416" spans="2:4" ht="30" x14ac:dyDescent="0.25">
      <c r="B416" s="25" t="s">
        <v>460</v>
      </c>
      <c r="C416" s="24" t="s">
        <v>6</v>
      </c>
      <c r="D416" s="71">
        <v>215</v>
      </c>
    </row>
    <row r="417" spans="2:4" ht="30" x14ac:dyDescent="0.25">
      <c r="B417" s="51" t="s">
        <v>461</v>
      </c>
      <c r="C417" s="46" t="s">
        <v>6</v>
      </c>
      <c r="D417" s="72">
        <v>319</v>
      </c>
    </row>
    <row r="418" spans="2:4" x14ac:dyDescent="0.25">
      <c r="C418" s="77"/>
      <c r="D418" s="58"/>
    </row>
    <row r="419" spans="2:4" x14ac:dyDescent="0.25">
      <c r="C419" s="78"/>
      <c r="D419" s="58"/>
    </row>
    <row r="420" spans="2:4" x14ac:dyDescent="0.25">
      <c r="C420" s="75"/>
      <c r="D420" s="58"/>
    </row>
    <row r="421" spans="2:4" x14ac:dyDescent="0.25">
      <c r="B421" s="58"/>
      <c r="C421" s="75"/>
      <c r="D421" s="58"/>
    </row>
    <row r="422" spans="2:4" x14ac:dyDescent="0.25">
      <c r="B422" s="58"/>
      <c r="C422" s="75"/>
      <c r="D422" s="58"/>
    </row>
    <row r="423" spans="2:4" x14ac:dyDescent="0.25">
      <c r="B423" s="58"/>
      <c r="C423" s="75"/>
      <c r="D423" s="58"/>
    </row>
    <row r="424" spans="2:4" x14ac:dyDescent="0.25">
      <c r="B424" s="58"/>
      <c r="C424" s="79"/>
      <c r="D424" s="58"/>
    </row>
    <row r="425" spans="2:4" x14ac:dyDescent="0.25">
      <c r="B425" s="58"/>
      <c r="C425" s="75"/>
      <c r="D425" s="58"/>
    </row>
    <row r="426" spans="2:4" x14ac:dyDescent="0.25">
      <c r="B426" s="58"/>
      <c r="C426" s="75"/>
      <c r="D426" s="58"/>
    </row>
    <row r="427" spans="2:4" x14ac:dyDescent="0.25">
      <c r="B427" s="58"/>
      <c r="C427" s="75"/>
      <c r="D427" s="58"/>
    </row>
    <row r="428" spans="2:4" x14ac:dyDescent="0.25">
      <c r="B428" s="58"/>
      <c r="C428" s="76"/>
      <c r="D428" s="58"/>
    </row>
    <row r="429" spans="2:4" x14ac:dyDescent="0.25">
      <c r="B429" s="58"/>
      <c r="C429" s="77"/>
      <c r="D429" s="58"/>
    </row>
    <row r="430" spans="2:4" x14ac:dyDescent="0.25">
      <c r="B430" s="58"/>
      <c r="C430" s="77"/>
      <c r="D430" s="58"/>
    </row>
    <row r="431" spans="2:4" x14ac:dyDescent="0.25">
      <c r="B431" s="58"/>
      <c r="C431" s="78"/>
      <c r="D431" s="58"/>
    </row>
    <row r="432" spans="2:4" x14ac:dyDescent="0.25">
      <c r="B432" s="58"/>
      <c r="C432" s="75"/>
      <c r="D432" s="58"/>
    </row>
    <row r="433" spans="2:4" x14ac:dyDescent="0.25">
      <c r="B433" s="58"/>
      <c r="C433" s="75"/>
      <c r="D433" s="58"/>
    </row>
    <row r="434" spans="2:4" x14ac:dyDescent="0.25">
      <c r="B434" s="58"/>
      <c r="C434" s="75"/>
      <c r="D434" s="58"/>
    </row>
    <row r="435" spans="2:4" x14ac:dyDescent="0.25">
      <c r="B435" s="58"/>
      <c r="C435" s="75"/>
      <c r="D435" s="58"/>
    </row>
    <row r="436" spans="2:4" x14ac:dyDescent="0.25">
      <c r="B436" s="58"/>
      <c r="C436" s="79"/>
      <c r="D436" s="58"/>
    </row>
    <row r="437" spans="2:4" x14ac:dyDescent="0.25">
      <c r="B437" s="58"/>
      <c r="C437" s="75"/>
      <c r="D437" s="58"/>
    </row>
    <row r="438" spans="2:4" x14ac:dyDescent="0.25">
      <c r="B438" s="58"/>
      <c r="C438" s="75"/>
      <c r="D438" s="58"/>
    </row>
    <row r="439" spans="2:4" x14ac:dyDescent="0.25">
      <c r="B439" s="58"/>
      <c r="C439" s="75"/>
      <c r="D439" s="58"/>
    </row>
    <row r="440" spans="2:4" x14ac:dyDescent="0.25">
      <c r="B440" s="58"/>
      <c r="C440" s="76"/>
      <c r="D440" s="58"/>
    </row>
    <row r="441" spans="2:4" x14ac:dyDescent="0.25">
      <c r="B441" s="58"/>
      <c r="C441" s="77"/>
      <c r="D441" s="58"/>
    </row>
    <row r="442" spans="2:4" x14ac:dyDescent="0.25">
      <c r="B442" s="58"/>
      <c r="C442" s="77"/>
      <c r="D442" s="58"/>
    </row>
    <row r="443" spans="2:4" x14ac:dyDescent="0.25">
      <c r="B443" s="58"/>
      <c r="C443" s="78"/>
      <c r="D443" s="58"/>
    </row>
    <row r="444" spans="2:4" x14ac:dyDescent="0.25">
      <c r="B444" s="58"/>
      <c r="C444" s="75"/>
      <c r="D444" s="58"/>
    </row>
    <row r="445" spans="2:4" x14ac:dyDescent="0.25">
      <c r="B445" s="58"/>
      <c r="C445" s="75"/>
      <c r="D445" s="58"/>
    </row>
    <row r="446" spans="2:4" x14ac:dyDescent="0.25">
      <c r="B446" s="58"/>
      <c r="C446" s="75"/>
      <c r="D446" s="58"/>
    </row>
    <row r="447" spans="2:4" x14ac:dyDescent="0.25">
      <c r="B447" s="58"/>
      <c r="C447" s="75"/>
      <c r="D447" s="58"/>
    </row>
    <row r="448" spans="2:4" x14ac:dyDescent="0.25">
      <c r="B448" s="58"/>
      <c r="C448" s="75"/>
      <c r="D448" s="58"/>
    </row>
    <row r="449" spans="2:4" x14ac:dyDescent="0.25">
      <c r="B449" s="58"/>
      <c r="C449" s="75"/>
      <c r="D449" s="58"/>
    </row>
    <row r="450" spans="2:4" x14ac:dyDescent="0.25">
      <c r="B450" s="58"/>
      <c r="C450" s="75"/>
      <c r="D450" s="58"/>
    </row>
    <row r="451" spans="2:4" x14ac:dyDescent="0.25">
      <c r="B451" s="58"/>
      <c r="C451" s="75"/>
      <c r="D451" s="58"/>
    </row>
    <row r="452" spans="2:4" x14ac:dyDescent="0.25">
      <c r="B452" s="58"/>
      <c r="C452" s="75"/>
      <c r="D452" s="58"/>
    </row>
    <row r="453" spans="2:4" x14ac:dyDescent="0.25">
      <c r="B453" s="58"/>
      <c r="C453" s="75"/>
      <c r="D453" s="58"/>
    </row>
    <row r="454" spans="2:4" x14ac:dyDescent="0.25">
      <c r="B454" s="58"/>
      <c r="C454" s="75"/>
      <c r="D454" s="58"/>
    </row>
    <row r="455" spans="2:4" x14ac:dyDescent="0.25">
      <c r="B455" s="58"/>
      <c r="C455" s="75"/>
      <c r="D455" s="58"/>
    </row>
    <row r="456" spans="2:4" x14ac:dyDescent="0.25">
      <c r="B456" s="58"/>
      <c r="C456" s="75"/>
      <c r="D456" s="58"/>
    </row>
    <row r="457" spans="2:4" x14ac:dyDescent="0.25">
      <c r="B457" s="58"/>
      <c r="C457" s="75"/>
      <c r="D457" s="58"/>
    </row>
    <row r="458" spans="2:4" x14ac:dyDescent="0.25">
      <c r="B458" s="58"/>
      <c r="C458" s="75"/>
      <c r="D458" s="58"/>
    </row>
    <row r="459" spans="2:4" x14ac:dyDescent="0.25">
      <c r="B459" s="58"/>
      <c r="C459" s="75"/>
      <c r="D459" s="58"/>
    </row>
    <row r="460" spans="2:4" x14ac:dyDescent="0.25">
      <c r="B460" s="58"/>
      <c r="C460" s="75"/>
      <c r="D460" s="58"/>
    </row>
    <row r="461" spans="2:4" x14ac:dyDescent="0.25">
      <c r="B461" s="58"/>
      <c r="C461" s="75"/>
      <c r="D461" s="58"/>
    </row>
    <row r="462" spans="2:4" x14ac:dyDescent="0.25">
      <c r="B462" s="58"/>
      <c r="C462" s="75"/>
      <c r="D462" s="58"/>
    </row>
    <row r="463" spans="2:4" x14ac:dyDescent="0.25">
      <c r="B463" s="58"/>
      <c r="C463" s="75"/>
      <c r="D463" s="58"/>
    </row>
    <row r="464" spans="2:4" x14ac:dyDescent="0.25">
      <c r="B464" s="58"/>
      <c r="C464" s="75"/>
      <c r="D464" s="58"/>
    </row>
    <row r="465" spans="2:4" x14ac:dyDescent="0.25">
      <c r="B465" s="58"/>
      <c r="C465" s="75"/>
      <c r="D465" s="58"/>
    </row>
    <row r="466" spans="2:4" x14ac:dyDescent="0.25">
      <c r="B466" s="58"/>
      <c r="C466" s="75"/>
      <c r="D466" s="58"/>
    </row>
    <row r="467" spans="2:4" x14ac:dyDescent="0.25">
      <c r="B467" s="58"/>
      <c r="C467" s="75"/>
      <c r="D467" s="58"/>
    </row>
    <row r="468" spans="2:4" x14ac:dyDescent="0.25">
      <c r="B468" s="58"/>
      <c r="C468" s="75"/>
      <c r="D468" s="58"/>
    </row>
    <row r="469" spans="2:4" x14ac:dyDescent="0.25">
      <c r="B469" s="58"/>
      <c r="C469" s="75"/>
      <c r="D469" s="58"/>
    </row>
    <row r="470" spans="2:4" x14ac:dyDescent="0.25">
      <c r="B470" s="58"/>
      <c r="C470" s="75"/>
      <c r="D470" s="58"/>
    </row>
    <row r="471" spans="2:4" x14ac:dyDescent="0.25">
      <c r="B471" s="58"/>
      <c r="C471" s="75"/>
      <c r="D471" s="58"/>
    </row>
    <row r="472" spans="2:4" x14ac:dyDescent="0.25">
      <c r="B472" s="58"/>
      <c r="C472" s="75"/>
      <c r="D472" s="58"/>
    </row>
    <row r="473" spans="2:4" x14ac:dyDescent="0.25">
      <c r="B473" s="58"/>
      <c r="C473" s="75"/>
      <c r="D473" s="58"/>
    </row>
    <row r="474" spans="2:4" x14ac:dyDescent="0.25">
      <c r="B474" s="58"/>
      <c r="C474" s="75"/>
      <c r="D474" s="58"/>
    </row>
    <row r="475" spans="2:4" x14ac:dyDescent="0.25">
      <c r="B475" s="58"/>
      <c r="C475" s="75"/>
      <c r="D475" s="58"/>
    </row>
    <row r="476" spans="2:4" x14ac:dyDescent="0.25">
      <c r="B476" s="58"/>
      <c r="C476" s="75"/>
      <c r="D476" s="58"/>
    </row>
    <row r="477" spans="2:4" x14ac:dyDescent="0.25">
      <c r="B477" s="58"/>
      <c r="C477" s="75"/>
      <c r="D477" s="58"/>
    </row>
    <row r="478" spans="2:4" x14ac:dyDescent="0.25">
      <c r="B478" s="58"/>
      <c r="C478" s="75"/>
      <c r="D478" s="58"/>
    </row>
    <row r="479" spans="2:4" x14ac:dyDescent="0.25">
      <c r="B479" s="58"/>
      <c r="C479" s="75"/>
      <c r="D479" s="58"/>
    </row>
    <row r="480" spans="2:4" x14ac:dyDescent="0.25">
      <c r="B480" s="58"/>
      <c r="C480" s="75"/>
      <c r="D480" s="58"/>
    </row>
    <row r="481" spans="2:4" x14ac:dyDescent="0.25">
      <c r="B481" s="58"/>
      <c r="C481" s="75"/>
      <c r="D481" s="58"/>
    </row>
    <row r="482" spans="2:4" x14ac:dyDescent="0.25">
      <c r="B482" s="58"/>
      <c r="C482" s="75"/>
      <c r="D482" s="58"/>
    </row>
  </sheetData>
  <sortState ref="B363:G379">
    <sortCondition ref="D363:D379"/>
  </sortState>
  <mergeCells count="2">
    <mergeCell ref="C1:C2"/>
    <mergeCell ref="B1:B2"/>
  </mergeCells>
  <pageMargins left="0.23622047244094491" right="0.23622047244094491" top="0.74803149606299213" bottom="0.74803149606299213" header="0.31496062992125984" footer="0.31496062992125984"/>
  <pageSetup paperSize="9" scale="66" fitToHeight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1"/>
  <sheetViews>
    <sheetView topLeftCell="A61" workbookViewId="0">
      <selection activeCell="C4" sqref="C4"/>
    </sheetView>
  </sheetViews>
  <sheetFormatPr defaultRowHeight="15" x14ac:dyDescent="0.25"/>
  <sheetData>
    <row r="1" spans="1:1" x14ac:dyDescent="0.25">
      <c r="A1" s="86">
        <v>1</v>
      </c>
    </row>
    <row r="2" spans="1:1" x14ac:dyDescent="0.25">
      <c r="A2" s="86">
        <v>1</v>
      </c>
    </row>
    <row r="3" spans="1:1" x14ac:dyDescent="0.25">
      <c r="A3" s="88">
        <v>1</v>
      </c>
    </row>
    <row r="4" spans="1:1" x14ac:dyDescent="0.25">
      <c r="A4" s="88">
        <v>1</v>
      </c>
    </row>
    <row r="5" spans="1:1" x14ac:dyDescent="0.25">
      <c r="A5" s="81">
        <v>1</v>
      </c>
    </row>
    <row r="6" spans="1:1" x14ac:dyDescent="0.25">
      <c r="A6" s="81">
        <v>1</v>
      </c>
    </row>
    <row r="7" spans="1:1" x14ac:dyDescent="0.25">
      <c r="A7" s="81">
        <v>1</v>
      </c>
    </row>
    <row r="8" spans="1:1" x14ac:dyDescent="0.25">
      <c r="A8" s="88">
        <v>1</v>
      </c>
    </row>
    <row r="9" spans="1:1" x14ac:dyDescent="0.25">
      <c r="A9" s="88">
        <v>1</v>
      </c>
    </row>
    <row r="10" spans="1:1" x14ac:dyDescent="0.25">
      <c r="A10" s="88">
        <v>1</v>
      </c>
    </row>
    <row r="11" spans="1:1" x14ac:dyDescent="0.25">
      <c r="A11" s="88">
        <v>1</v>
      </c>
    </row>
    <row r="12" spans="1:1" x14ac:dyDescent="0.25">
      <c r="A12" s="88">
        <v>1</v>
      </c>
    </row>
    <row r="13" spans="1:1" x14ac:dyDescent="0.25">
      <c r="A13" s="81">
        <v>1</v>
      </c>
    </row>
    <row r="14" spans="1:1" x14ac:dyDescent="0.25">
      <c r="A14" s="81">
        <v>1</v>
      </c>
    </row>
    <row r="15" spans="1:1" x14ac:dyDescent="0.25">
      <c r="A15" s="81">
        <v>1</v>
      </c>
    </row>
    <row r="16" spans="1:1" x14ac:dyDescent="0.25">
      <c r="A16" s="81">
        <v>1</v>
      </c>
    </row>
    <row r="17" spans="1:1" x14ac:dyDescent="0.25">
      <c r="A17" s="81">
        <v>1</v>
      </c>
    </row>
    <row r="18" spans="1:1" x14ac:dyDescent="0.25">
      <c r="A18" s="82">
        <v>1</v>
      </c>
    </row>
    <row r="19" spans="1:1" x14ac:dyDescent="0.25">
      <c r="A19" s="84">
        <v>1</v>
      </c>
    </row>
    <row r="20" spans="1:1" x14ac:dyDescent="0.25">
      <c r="A20" s="82">
        <v>1</v>
      </c>
    </row>
    <row r="21" spans="1:1" x14ac:dyDescent="0.25">
      <c r="A21" s="84">
        <v>1</v>
      </c>
    </row>
    <row r="22" spans="1:1" x14ac:dyDescent="0.25">
      <c r="A22" s="83">
        <v>1</v>
      </c>
    </row>
    <row r="23" spans="1:1" x14ac:dyDescent="0.25">
      <c r="A23" s="82">
        <v>1</v>
      </c>
    </row>
    <row r="24" spans="1:1" x14ac:dyDescent="0.25">
      <c r="A24" s="83">
        <v>1</v>
      </c>
    </row>
    <row r="25" spans="1:1" x14ac:dyDescent="0.25">
      <c r="A25" s="84">
        <v>1</v>
      </c>
    </row>
    <row r="26" spans="1:1" x14ac:dyDescent="0.25">
      <c r="A26" s="82">
        <v>1</v>
      </c>
    </row>
    <row r="27" spans="1:1" x14ac:dyDescent="0.25">
      <c r="A27" s="82">
        <v>1</v>
      </c>
    </row>
    <row r="28" spans="1:1" x14ac:dyDescent="0.25">
      <c r="A28" s="84">
        <v>1</v>
      </c>
    </row>
    <row r="29" spans="1:1" x14ac:dyDescent="0.25">
      <c r="A29" s="82">
        <v>1</v>
      </c>
    </row>
    <row r="30" spans="1:1" x14ac:dyDescent="0.25">
      <c r="A30" s="82">
        <v>1</v>
      </c>
    </row>
    <row r="31" spans="1:1" x14ac:dyDescent="0.25">
      <c r="A31" s="82">
        <v>1</v>
      </c>
    </row>
    <row r="32" spans="1:1" x14ac:dyDescent="0.25">
      <c r="A32" s="82">
        <v>1</v>
      </c>
    </row>
    <row r="33" spans="1:1" x14ac:dyDescent="0.25">
      <c r="A33" s="82">
        <v>1</v>
      </c>
    </row>
    <row r="34" spans="1:1" x14ac:dyDescent="0.25">
      <c r="A34" s="84">
        <v>1</v>
      </c>
    </row>
    <row r="35" spans="1:1" x14ac:dyDescent="0.25">
      <c r="A35" s="83">
        <v>1</v>
      </c>
    </row>
    <row r="36" spans="1:1" x14ac:dyDescent="0.25">
      <c r="A36" s="84">
        <v>1</v>
      </c>
    </row>
    <row r="37" spans="1:1" x14ac:dyDescent="0.25">
      <c r="A37" s="82">
        <v>1</v>
      </c>
    </row>
    <row r="38" spans="1:1" x14ac:dyDescent="0.25">
      <c r="A38" s="82">
        <v>1</v>
      </c>
    </row>
    <row r="39" spans="1:1" x14ac:dyDescent="0.25">
      <c r="A39" s="82">
        <v>1</v>
      </c>
    </row>
    <row r="40" spans="1:1" x14ac:dyDescent="0.25">
      <c r="A40" s="82">
        <v>1</v>
      </c>
    </row>
    <row r="41" spans="1:1" x14ac:dyDescent="0.25">
      <c r="A41" s="82">
        <v>1</v>
      </c>
    </row>
    <row r="42" spans="1:1" x14ac:dyDescent="0.25">
      <c r="A42" s="82">
        <v>1</v>
      </c>
    </row>
    <row r="43" spans="1:1" x14ac:dyDescent="0.25">
      <c r="A43" s="83">
        <v>1</v>
      </c>
    </row>
    <row r="44" spans="1:1" x14ac:dyDescent="0.25">
      <c r="A44" s="83">
        <v>1</v>
      </c>
    </row>
    <row r="45" spans="1:1" x14ac:dyDescent="0.25">
      <c r="A45" s="83">
        <v>1</v>
      </c>
    </row>
    <row r="46" spans="1:1" x14ac:dyDescent="0.25">
      <c r="A46" s="82">
        <v>1</v>
      </c>
    </row>
    <row r="47" spans="1:1" x14ac:dyDescent="0.25">
      <c r="A47" s="83">
        <v>1</v>
      </c>
    </row>
    <row r="48" spans="1:1" x14ac:dyDescent="0.25">
      <c r="A48" s="84">
        <v>1</v>
      </c>
    </row>
    <row r="49" spans="1:1" x14ac:dyDescent="0.25">
      <c r="A49" s="83">
        <v>1</v>
      </c>
    </row>
    <row r="50" spans="1:1" x14ac:dyDescent="0.25">
      <c r="A50" s="83">
        <v>1</v>
      </c>
    </row>
    <row r="51" spans="1:1" x14ac:dyDescent="0.25">
      <c r="A51" s="83">
        <v>1</v>
      </c>
    </row>
    <row r="52" spans="1:1" x14ac:dyDescent="0.25">
      <c r="A52" s="83">
        <v>1</v>
      </c>
    </row>
    <row r="53" spans="1:1" x14ac:dyDescent="0.25">
      <c r="A53" s="82">
        <v>1</v>
      </c>
    </row>
    <row r="54" spans="1:1" x14ac:dyDescent="0.25">
      <c r="A54" s="82">
        <v>1</v>
      </c>
    </row>
    <row r="55" spans="1:1" x14ac:dyDescent="0.25">
      <c r="A55" s="82">
        <v>1</v>
      </c>
    </row>
    <row r="56" spans="1:1" x14ac:dyDescent="0.25">
      <c r="A56" s="82">
        <v>1</v>
      </c>
    </row>
    <row r="57" spans="1:1" x14ac:dyDescent="0.25">
      <c r="A57" s="82">
        <v>1</v>
      </c>
    </row>
    <row r="58" spans="1:1" x14ac:dyDescent="0.25">
      <c r="A58" s="84">
        <v>1</v>
      </c>
    </row>
    <row r="59" spans="1:1" x14ac:dyDescent="0.25">
      <c r="A59" s="83">
        <v>1</v>
      </c>
    </row>
    <row r="60" spans="1:1" x14ac:dyDescent="0.25">
      <c r="A60" s="82">
        <v>1</v>
      </c>
    </row>
    <row r="61" spans="1:1" x14ac:dyDescent="0.25">
      <c r="A61" s="82">
        <v>1</v>
      </c>
    </row>
    <row r="62" spans="1:1" x14ac:dyDescent="0.25">
      <c r="A62" s="84">
        <v>1</v>
      </c>
    </row>
    <row r="63" spans="1:1" x14ac:dyDescent="0.25">
      <c r="A63" s="82">
        <v>1</v>
      </c>
    </row>
    <row r="64" spans="1:1" x14ac:dyDescent="0.25">
      <c r="A64" s="82">
        <v>1</v>
      </c>
    </row>
    <row r="65" spans="1:1" x14ac:dyDescent="0.25">
      <c r="A65" s="82">
        <v>1</v>
      </c>
    </row>
    <row r="66" spans="1:1" x14ac:dyDescent="0.25">
      <c r="A66" s="82">
        <v>1</v>
      </c>
    </row>
    <row r="67" spans="1:1" x14ac:dyDescent="0.25">
      <c r="A67" s="84">
        <v>1</v>
      </c>
    </row>
    <row r="68" spans="1:1" x14ac:dyDescent="0.25">
      <c r="A68" s="82">
        <v>1</v>
      </c>
    </row>
    <row r="69" spans="1:1" x14ac:dyDescent="0.25">
      <c r="A69" s="82">
        <v>1</v>
      </c>
    </row>
    <row r="70" spans="1:1" x14ac:dyDescent="0.25">
      <c r="A70" s="82">
        <v>1</v>
      </c>
    </row>
    <row r="71" spans="1:1" x14ac:dyDescent="0.25">
      <c r="A71" s="8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джем "Русский лес"</vt:lpstr>
      <vt:lpstr>Крем-мед</vt:lpstr>
      <vt:lpstr>чай+кофе</vt:lpstr>
      <vt:lpstr>Лист1</vt:lpstr>
      <vt:lpstr>'чай+кофе'!Область_печати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 Толвинский</cp:lastModifiedBy>
  <cp:lastPrinted>2018-11-07T12:18:18Z</cp:lastPrinted>
  <dcterms:created xsi:type="dcterms:W3CDTF">2014-06-19T05:02:00Z</dcterms:created>
  <dcterms:modified xsi:type="dcterms:W3CDTF">2019-01-15T12:54:41Z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96 96 1280 1024</vt:lpwstr>
  </property>
</Properties>
</file>